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790" windowHeight="4500" tabRatio="354" activeTab="0"/>
  </bookViews>
  <sheets>
    <sheet name="Tabela 13.2.3" sheetId="1" r:id="rId1"/>
    <sheet name="continuação" sheetId="2" r:id="rId2"/>
    <sheet name="conclusão" sheetId="3" r:id="rId3"/>
  </sheets>
  <definedNames>
    <definedName name="_xlnm.Print_Titles" localSheetId="2">'conclusão'!$6:$9</definedName>
    <definedName name="_xlnm.Print_Titles" localSheetId="0">'Tabela 13.2.3'!$6:$9</definedName>
  </definedNames>
  <calcPr fullCalcOnLoad="1"/>
</workbook>
</file>

<file path=xl/sharedStrings.xml><?xml version="1.0" encoding="utf-8"?>
<sst xmlns="http://schemas.openxmlformats.org/spreadsheetml/2006/main" count="1273" uniqueCount="182">
  <si>
    <t>Abaiara</t>
  </si>
  <si>
    <t>Acarape</t>
  </si>
  <si>
    <t>Acaraú</t>
  </si>
  <si>
    <t>Acopiara</t>
  </si>
  <si>
    <t>Alcântaras</t>
  </si>
  <si>
    <t>Altaneira</t>
  </si>
  <si>
    <t>Alto Santo</t>
  </si>
  <si>
    <t>Antonina do Norte</t>
  </si>
  <si>
    <t>Apuiarés</t>
  </si>
  <si>
    <t>Aquiraz</t>
  </si>
  <si>
    <t>Aracati</t>
  </si>
  <si>
    <t>Aracoiaba</t>
  </si>
  <si>
    <t>Araripe</t>
  </si>
  <si>
    <t>Aratuba</t>
  </si>
  <si>
    <t>Arneiroz</t>
  </si>
  <si>
    <t>Assaré</t>
  </si>
  <si>
    <t>Baixio</t>
  </si>
  <si>
    <t>Barbalha</t>
  </si>
  <si>
    <t>Barreira</t>
  </si>
  <si>
    <t>Barro</t>
  </si>
  <si>
    <t>Baturité</t>
  </si>
  <si>
    <t>Beberibe</t>
  </si>
  <si>
    <t>Bela Cruz</t>
  </si>
  <si>
    <t>Campos Sales</t>
  </si>
  <si>
    <t>Capistrano</t>
  </si>
  <si>
    <t>Caridade</t>
  </si>
  <si>
    <t>Cariré</t>
  </si>
  <si>
    <t>Carnaubal</t>
  </si>
  <si>
    <t>Cascavel</t>
  </si>
  <si>
    <t>Catarina</t>
  </si>
  <si>
    <t>Catunda</t>
  </si>
  <si>
    <t>Caucaia</t>
  </si>
  <si>
    <t>Chaval</t>
  </si>
  <si>
    <t>Choró</t>
  </si>
  <si>
    <t>Chorozinho</t>
  </si>
  <si>
    <t>Coreaú</t>
  </si>
  <si>
    <t>Crateús</t>
  </si>
  <si>
    <t>Cruz</t>
  </si>
  <si>
    <t>Ererê</t>
  </si>
  <si>
    <t>Farias Brito</t>
  </si>
  <si>
    <t>Forquilha</t>
  </si>
  <si>
    <t>Fortaleza</t>
  </si>
  <si>
    <t>Fortim</t>
  </si>
  <si>
    <t>Frecheirinha</t>
  </si>
  <si>
    <t>General Sampaio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</si>
  <si>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</si>
  <si>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</si>
  <si>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</si>
  <si>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</si>
  <si>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</si>
  <si>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</si>
  <si>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</si>
  <si>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Ibiapina</t>
  </si>
  <si>
    <t>Ibicuitinga</t>
  </si>
  <si>
    <t>Independência</t>
  </si>
  <si>
    <t>Ipaumirim</t>
  </si>
  <si>
    <t>Iracema</t>
  </si>
  <si>
    <t>Irauçuba</t>
  </si>
  <si>
    <t>Itaiçaba</t>
  </si>
  <si>
    <t>Itaitinga</t>
  </si>
  <si>
    <t>Itapiúna</t>
  </si>
  <si>
    <t>Itarema</t>
  </si>
  <si>
    <t>Itatira</t>
  </si>
  <si>
    <t>Jaguaretama</t>
  </si>
  <si>
    <t>Jaguaruana</t>
  </si>
  <si>
    <t>Jati</t>
  </si>
  <si>
    <t>Jijoca de Jericoacoara</t>
  </si>
  <si>
    <t>Juazeiro do Norte</t>
  </si>
  <si>
    <t>Lavras da Mangabeira</t>
  </si>
  <si>
    <t>Maracanaú</t>
  </si>
  <si>
    <t>Maranguape</t>
  </si>
  <si>
    <t>Marco</t>
  </si>
  <si>
    <t>Martinópole</t>
  </si>
  <si>
    <t>Massapê</t>
  </si>
  <si>
    <t>Mauriti</t>
  </si>
  <si>
    <t>Milagres</t>
  </si>
  <si>
    <t>Miraíma</t>
  </si>
  <si>
    <t>Missão Velha</t>
  </si>
  <si>
    <t>Mombaça</t>
  </si>
  <si>
    <t>Monsenhor Tabosa</t>
  </si>
  <si>
    <t>Moraújo</t>
  </si>
  <si>
    <t>Morrinhos</t>
  </si>
  <si>
    <t>Mucambo</t>
  </si>
  <si>
    <t>Mulungu</t>
  </si>
  <si>
    <t>Nova Olinda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</si>
  <si>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</si>
  <si>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</si>
  <si>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</si>
  <si>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</si>
  <si>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</si>
  <si>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</si>
  <si>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</si>
  <si>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</si>
  <si>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</si>
  <si>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</si>
  <si>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</si>
  <si>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</si>
  <si>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</si>
  <si>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Penaforte</t>
  </si>
  <si>
    <t>Pentecoste</t>
  </si>
  <si>
    <t>Pereiro</t>
  </si>
  <si>
    <t>Piquet Carneiro</t>
  </si>
  <si>
    <t>Porteiras</t>
  </si>
  <si>
    <t>Potengi</t>
  </si>
  <si>
    <t>Potiretama</t>
  </si>
  <si>
    <t>Quiterianópolis</t>
  </si>
  <si>
    <t>Quixadá</t>
  </si>
  <si>
    <t>Quixeré</t>
  </si>
  <si>
    <t>Redenção</t>
  </si>
  <si>
    <t>Reriutaba</t>
  </si>
  <si>
    <t>Russas</t>
  </si>
  <si>
    <t>Saboeiro</t>
  </si>
  <si>
    <t>Santa Quitéria</t>
  </si>
  <si>
    <t>Santana do Acaraú</t>
  </si>
  <si>
    <t>Santana do Cariri</t>
  </si>
  <si>
    <t>São Benedito</t>
  </si>
  <si>
    <t>São Gonçalo do Amarante</t>
  </si>
  <si>
    <t>São Luís do Curu</t>
  </si>
  <si>
    <t>Senador Pompeu</t>
  </si>
  <si>
    <t>Senador Sá</t>
  </si>
  <si>
    <t>Sobral</t>
  </si>
  <si>
    <t>Tabuleiro do Norte</t>
  </si>
  <si>
    <t>Tamboril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</si>
  <si>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</si>
  <si>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</si>
  <si>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</si>
  <si>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</si>
  <si>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</si>
  <si>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</si>
  <si>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</si>
  <si>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</si>
  <si>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</si>
  <si>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</si>
  <si>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</si>
  <si>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</si>
  <si>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</si>
  <si>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Aurora</t>
  </si>
  <si>
    <t>Cedro</t>
  </si>
  <si>
    <t>Eusébio</t>
  </si>
  <si>
    <t>Meruoca</t>
  </si>
  <si>
    <t>Pires Ferreira</t>
  </si>
  <si>
    <t>Tarrafas</t>
  </si>
  <si>
    <t>Barroquinha</t>
  </si>
  <si>
    <t>Croatá</t>
  </si>
  <si>
    <t>Graça</t>
  </si>
  <si>
    <t>Itapipoca</t>
  </si>
  <si>
    <t>Poranga</t>
  </si>
  <si>
    <t>Jaguaribara</t>
  </si>
  <si>
    <t>Carius</t>
  </si>
  <si>
    <t>Municípios</t>
  </si>
  <si>
    <t>Salitre</t>
  </si>
  <si>
    <t>Ceará</t>
  </si>
  <si>
    <t>Abastecimento de água</t>
  </si>
  <si>
    <t>-</t>
  </si>
  <si>
    <t>Esgotamento sanitário</t>
  </si>
  <si>
    <t>Ararendá</t>
  </si>
  <si>
    <t>...</t>
  </si>
  <si>
    <t>(continua)</t>
  </si>
  <si>
    <t>(conclusão)</t>
  </si>
  <si>
    <r>
      <t>Volume produzido                                                                                                                                                                                                       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</si>
  <si>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Extensão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 rede de distribuição                                                                                                                                                                                             (m)</t>
  </si>
  <si>
    <t>Ligações                                                                                                                                                                                                               reais</t>
  </si>
  <si>
    <t>Ligações                                                                                                                                                                                                                   ativas</t>
  </si>
  <si>
    <t>Dados gerais de saneamento</t>
  </si>
  <si>
    <t>HABITAÇÃO E SANEAMENTO</t>
  </si>
  <si>
    <t>13.2  SANEAMENTO</t>
  </si>
  <si>
    <t>Aiuaba</t>
  </si>
  <si>
    <t>Camocim</t>
  </si>
  <si>
    <t>Deputado Irapuan Pinheiro</t>
  </si>
  <si>
    <t>Iguatu</t>
  </si>
  <si>
    <t>Ipaporanga</t>
  </si>
  <si>
    <t>Jardim</t>
  </si>
  <si>
    <t>Morada Nova</t>
  </si>
  <si>
    <t>Fonte: Companhia de Água e Esgoto do Ceará (CAGECE).</t>
  </si>
  <si>
    <t>Extensão                                                                                                                                                                                                                                                         da rede                                                                                                                                                                                                                                                        coletora                                                                                                                                                                                                                              (m)</t>
  </si>
  <si>
    <t>ANUÁRIO ESTATÍSTICO DO CEARÁ - 2014</t>
  </si>
  <si>
    <t>Tabela 13.2.3  Dados gerais de saneamento (abastecimento de água e de esgotamento sanitário), segundo os municípios atendidos pela Companhia de Água e Esgoto do Ceará (CAGECE) - Ceará - 2011-2013</t>
  </si>
  <si>
    <r>
      <t>Volume produzido(1)                                                                                                                                                                                                       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</si>
  <si>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(1): Em alguns municípios ocorreu redução de volume produzido devido falta de água na região.</t>
  </si>
  <si>
    <t>Nota:</t>
  </si>
  <si>
    <t>(1)  Alguns municípios são abastecidos por sistemas integrados, ou seja, um município produz a água tratada e a mesma é distribuida para outros municípios.</t>
  </si>
  <si>
    <t>(2) Este ano houve uma melhoria no procedimento de cálculo dos volumes produzidos, rateando-os ou agrupando-os por cada municipio abastecido.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</si>
</sst>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#,##0;\-#,##0;&quot; -&quot;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#,##0.000"/>
    <numFmt numFmtId="187" formatCode="#,##0.0000"/>
  </numFmts>
  <fonts count="45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2" fillId="0" borderId="0" xfId="60" applyNumberFormat="1" applyFont="1" applyFill="1" applyBorder="1" applyAlignment="1">
      <alignment horizontal="right" vertical="center"/>
    </xf>
    <xf numFmtId="3" fontId="1" fillId="0" borderId="0" xfId="6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justify" vertical="center"/>
    </xf>
    <xf numFmtId="0" fontId="1" fillId="32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80" fontId="1" fillId="0" borderId="0" xfId="60" applyNumberFormat="1" applyFont="1" applyAlignment="1">
      <alignment/>
    </xf>
    <xf numFmtId="180" fontId="2" fillId="0" borderId="0" xfId="60" applyNumberFormat="1" applyFont="1" applyAlignment="1">
      <alignment vertical="center"/>
    </xf>
    <xf numFmtId="3" fontId="2" fillId="0" borderId="0" xfId="60" applyNumberFormat="1" applyFont="1" applyFill="1" applyAlignment="1">
      <alignment horizontal="right" vertical="center"/>
    </xf>
    <xf numFmtId="180" fontId="2" fillId="0" borderId="0" xfId="60" applyNumberFormat="1" applyFont="1" applyFill="1" applyAlignment="1">
      <alignment horizontal="right" vertical="center"/>
    </xf>
    <xf numFmtId="180" fontId="1" fillId="0" borderId="0" xfId="60" applyNumberFormat="1" applyFont="1" applyAlignment="1">
      <alignment vertical="center"/>
    </xf>
    <xf numFmtId="0" fontId="1" fillId="0" borderId="13" xfId="0" applyFont="1" applyFill="1" applyBorder="1" applyAlignment="1">
      <alignment vertical="center"/>
    </xf>
    <xf numFmtId="3" fontId="2" fillId="0" borderId="13" xfId="60" applyNumberFormat="1" applyFont="1" applyFill="1" applyBorder="1" applyAlignment="1">
      <alignment horizontal="right" vertical="center"/>
    </xf>
    <xf numFmtId="3" fontId="2" fillId="0" borderId="13" xfId="60" applyNumberFormat="1" applyFont="1" applyFill="1" applyBorder="1" applyAlignment="1">
      <alignment horizontal="left" vertical="center" indent="3"/>
    </xf>
    <xf numFmtId="180" fontId="2" fillId="33" borderId="0" xfId="60" applyNumberFormat="1" applyFont="1" applyFill="1" applyAlignment="1">
      <alignment horizontal="right" vertical="center"/>
    </xf>
    <xf numFmtId="180" fontId="2" fillId="33" borderId="0" xfId="60" applyNumberFormat="1" applyFont="1" applyFill="1" applyAlignment="1">
      <alignment vertical="center"/>
    </xf>
    <xf numFmtId="180" fontId="2" fillId="0" borderId="0" xfId="60" applyNumberFormat="1" applyFont="1" applyFill="1" applyBorder="1" applyAlignment="1">
      <alignment horizontal="right" vertical="center"/>
    </xf>
    <xf numFmtId="180" fontId="2" fillId="0" borderId="0" xfId="60" applyNumberFormat="1" applyFont="1" applyAlignment="1">
      <alignment/>
    </xf>
    <xf numFmtId="180" fontId="2" fillId="0" borderId="13" xfId="6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47625</xdr:rowOff>
    </xdr:from>
    <xdr:to>
      <xdr:col>7</xdr:col>
      <xdr:colOff>676275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47625</xdr:rowOff>
    </xdr:from>
    <xdr:to>
      <xdr:col>7</xdr:col>
      <xdr:colOff>676275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47625</xdr:rowOff>
    </xdr:from>
    <xdr:to>
      <xdr:col>7</xdr:col>
      <xdr:colOff>676275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showGridLines="0" tabSelected="1" zoomScalePageLayoutView="0" workbookViewId="0" topLeftCell="A1">
      <selection activeCell="J15" sqref="J15"/>
    </sheetView>
  </sheetViews>
  <sheetFormatPr defaultColWidth="9.140625" defaultRowHeight="12.75"/>
  <cols>
    <col min="1" max="1" width="17.140625" style="8" customWidth="1"/>
    <col min="2" max="8" width="10.7109375" style="0" customWidth="1"/>
  </cols>
  <sheetData>
    <row r="1" spans="1:8" ht="19.5" customHeight="1">
      <c r="A1" s="46" t="s">
        <v>175</v>
      </c>
      <c r="B1" s="46"/>
      <c r="C1" s="46"/>
      <c r="D1" s="46"/>
      <c r="E1" s="46"/>
      <c r="F1" s="46"/>
      <c r="G1" s="46"/>
      <c r="H1" s="46"/>
    </row>
    <row r="2" spans="1:8" ht="19.5" customHeight="1">
      <c r="A2" s="47" t="s">
        <v>164</v>
      </c>
      <c r="B2" s="47"/>
      <c r="C2" s="47"/>
      <c r="D2" s="47"/>
      <c r="E2" s="47"/>
      <c r="F2" s="47"/>
      <c r="G2" s="47"/>
      <c r="H2" s="47"/>
    </row>
    <row r="3" spans="1:8" ht="19.5" customHeight="1">
      <c r="A3" s="48" t="s">
        <v>165</v>
      </c>
      <c r="B3" s="48"/>
      <c r="C3" s="48"/>
      <c r="D3" s="48"/>
      <c r="E3" s="48"/>
      <c r="F3" s="48"/>
      <c r="G3" s="48"/>
      <c r="H3" s="48"/>
    </row>
    <row r="4" spans="1:8" ht="24.75" customHeight="1">
      <c r="A4" s="49" t="s">
        <v>176</v>
      </c>
      <c r="B4" s="49"/>
      <c r="C4" s="49"/>
      <c r="D4" s="49"/>
      <c r="E4" s="49"/>
      <c r="F4" s="49"/>
      <c r="G4" s="49"/>
      <c r="H4" s="49"/>
    </row>
    <row r="5" spans="1:8" ht="9.75" customHeight="1">
      <c r="A5" s="7"/>
      <c r="B5" s="5"/>
      <c r="C5" s="5"/>
      <c r="D5" s="5"/>
      <c r="E5" s="5"/>
      <c r="F5" s="5"/>
      <c r="G5" s="5"/>
      <c r="H5" s="11" t="s">
        <v>157</v>
      </c>
    </row>
    <row r="6" spans="1:8" ht="15" customHeight="1">
      <c r="A6" s="39" t="s">
        <v>149</v>
      </c>
      <c r="B6" s="41" t="s">
        <v>163</v>
      </c>
      <c r="C6" s="41"/>
      <c r="D6" s="41"/>
      <c r="E6" s="41"/>
      <c r="F6" s="41"/>
      <c r="G6" s="41"/>
      <c r="H6" s="41"/>
    </row>
    <row r="7" spans="1:8" ht="15" customHeight="1">
      <c r="A7" s="39"/>
      <c r="B7" s="42">
        <v>2011</v>
      </c>
      <c r="C7" s="43"/>
      <c r="D7" s="43"/>
      <c r="E7" s="43"/>
      <c r="F7" s="43"/>
      <c r="G7" s="43"/>
      <c r="H7" s="44"/>
    </row>
    <row r="8" spans="1:8" ht="15" customHeight="1">
      <c r="A8" s="39"/>
      <c r="B8" s="45" t="s">
        <v>152</v>
      </c>
      <c r="C8" s="45"/>
      <c r="D8" s="45"/>
      <c r="E8" s="45"/>
      <c r="F8" s="45" t="s">
        <v>154</v>
      </c>
      <c r="G8" s="45"/>
      <c r="H8" s="45"/>
    </row>
    <row r="9" spans="1:8" ht="44.25" customHeight="1">
      <c r="A9" s="40"/>
      <c r="B9" s="6" t="s">
        <v>161</v>
      </c>
      <c r="C9" s="6" t="s">
        <v>162</v>
      </c>
      <c r="D9" s="6" t="s">
        <v>160</v>
      </c>
      <c r="E9" s="6" t="s">
        <v>159</v>
      </c>
      <c r="F9" s="6" t="s">
        <v>161</v>
      </c>
      <c r="G9" s="6" t="s">
        <v>162</v>
      </c>
      <c r="H9" s="6" t="s">
        <v>174</v>
      </c>
    </row>
    <row r="10" spans="1:9" ht="13.5" customHeight="1">
      <c r="A10" s="10" t="s">
        <v>151</v>
      </c>
      <c r="B10" s="3">
        <v>1493388</v>
      </c>
      <c r="C10" s="3">
        <v>1393477</v>
      </c>
      <c r="D10" s="3">
        <v>11432912</v>
      </c>
      <c r="E10" s="3">
        <v>368534121.8999999</v>
      </c>
      <c r="F10" s="3">
        <v>473318</v>
      </c>
      <c r="G10" s="3">
        <v>451013</v>
      </c>
      <c r="H10" s="3">
        <v>3959132.87</v>
      </c>
      <c r="I10" s="3"/>
    </row>
    <row r="11" spans="1:11" ht="13.5" customHeight="1">
      <c r="A11" s="4" t="s">
        <v>0</v>
      </c>
      <c r="B11" s="1">
        <v>1098</v>
      </c>
      <c r="C11" s="2">
        <v>1046</v>
      </c>
      <c r="D11" s="2">
        <v>7973</v>
      </c>
      <c r="E11" s="2">
        <v>134702</v>
      </c>
      <c r="F11" s="3" t="s">
        <v>153</v>
      </c>
      <c r="G11" s="3" t="s">
        <v>153</v>
      </c>
      <c r="H11" s="1" t="s">
        <v>153</v>
      </c>
      <c r="J11" s="9"/>
      <c r="K11" s="3"/>
    </row>
    <row r="12" spans="1:11" ht="13.5" customHeight="1">
      <c r="A12" s="4" t="s">
        <v>1</v>
      </c>
      <c r="B12" s="1">
        <v>3503</v>
      </c>
      <c r="C12" s="1">
        <v>3143</v>
      </c>
      <c r="D12" s="1">
        <v>27528</v>
      </c>
      <c r="E12" s="2">
        <v>261928</v>
      </c>
      <c r="F12" s="1">
        <v>1067</v>
      </c>
      <c r="G12" s="1">
        <v>1010</v>
      </c>
      <c r="H12" s="1">
        <v>16323.82</v>
      </c>
      <c r="I12" s="1"/>
      <c r="J12" s="9"/>
      <c r="K12" s="3"/>
    </row>
    <row r="13" spans="1:11" ht="13.5" customHeight="1">
      <c r="A13" s="4" t="s">
        <v>2</v>
      </c>
      <c r="B13" s="1">
        <v>5910</v>
      </c>
      <c r="C13" s="1">
        <v>5482</v>
      </c>
      <c r="D13" s="1">
        <v>70730</v>
      </c>
      <c r="E13" s="2">
        <v>890018.97</v>
      </c>
      <c r="F13" s="1">
        <v>787</v>
      </c>
      <c r="G13" s="1">
        <v>651</v>
      </c>
      <c r="H13" s="1">
        <v>21076.04</v>
      </c>
      <c r="I13" s="3"/>
      <c r="J13" s="9"/>
      <c r="K13" s="3"/>
    </row>
    <row r="14" spans="1:10" ht="13.5" customHeight="1">
      <c r="A14" s="4" t="s">
        <v>3</v>
      </c>
      <c r="B14" s="1">
        <v>7730</v>
      </c>
      <c r="C14" s="1">
        <v>7429</v>
      </c>
      <c r="D14" s="1">
        <v>35853</v>
      </c>
      <c r="E14" s="2">
        <v>1268927.11</v>
      </c>
      <c r="F14" s="1">
        <v>1529</v>
      </c>
      <c r="G14" s="1">
        <v>1490</v>
      </c>
      <c r="H14" s="1">
        <v>23809.44</v>
      </c>
      <c r="J14" s="3"/>
    </row>
    <row r="15" spans="1:10" s="30" customFormat="1" ht="13.5" customHeight="1">
      <c r="A15" s="4" t="s">
        <v>4</v>
      </c>
      <c r="B15" s="2">
        <v>1145</v>
      </c>
      <c r="C15" s="2">
        <v>1085</v>
      </c>
      <c r="D15" s="2">
        <v>11981</v>
      </c>
      <c r="E15" s="2">
        <v>122983.4</v>
      </c>
      <c r="F15" s="9">
        <v>466</v>
      </c>
      <c r="G15" s="9">
        <v>460</v>
      </c>
      <c r="H15" s="2">
        <v>6277.34</v>
      </c>
      <c r="I15" s="1"/>
      <c r="J15" s="31"/>
    </row>
    <row r="16" spans="1:10" ht="13.5" customHeight="1">
      <c r="A16" s="4" t="s">
        <v>5</v>
      </c>
      <c r="B16" s="1">
        <v>2040</v>
      </c>
      <c r="C16" s="1">
        <v>1908</v>
      </c>
      <c r="D16" s="1">
        <v>23562</v>
      </c>
      <c r="E16" s="2">
        <v>249693.98</v>
      </c>
      <c r="F16" s="1">
        <v>254</v>
      </c>
      <c r="G16" s="1">
        <v>230</v>
      </c>
      <c r="H16" s="1">
        <v>5779.86</v>
      </c>
      <c r="I16" s="3"/>
      <c r="J16" s="31"/>
    </row>
    <row r="17" spans="1:10" ht="13.5" customHeight="1">
      <c r="A17" s="4" t="s">
        <v>6</v>
      </c>
      <c r="B17" s="1">
        <v>1206</v>
      </c>
      <c r="C17" s="1">
        <v>1190</v>
      </c>
      <c r="D17" s="1">
        <v>7472</v>
      </c>
      <c r="E17" s="2">
        <v>235999.95</v>
      </c>
      <c r="F17" s="3" t="s">
        <v>153</v>
      </c>
      <c r="G17" s="3" t="s">
        <v>153</v>
      </c>
      <c r="H17" s="3" t="s">
        <v>153</v>
      </c>
      <c r="J17" s="31"/>
    </row>
    <row r="18" spans="1:9" ht="13.5" customHeight="1">
      <c r="A18" s="4" t="s">
        <v>7</v>
      </c>
      <c r="B18" s="1">
        <v>2129</v>
      </c>
      <c r="C18" s="1">
        <v>1937</v>
      </c>
      <c r="D18" s="1">
        <v>14053</v>
      </c>
      <c r="E18" s="2">
        <v>288061.08</v>
      </c>
      <c r="F18" s="3" t="s">
        <v>153</v>
      </c>
      <c r="G18" s="3" t="s">
        <v>153</v>
      </c>
      <c r="H18" s="3" t="s">
        <v>153</v>
      </c>
      <c r="I18" s="1"/>
    </row>
    <row r="19" spans="1:9" ht="13.5" customHeight="1">
      <c r="A19" s="4" t="s">
        <v>8</v>
      </c>
      <c r="B19" s="1">
        <v>2132</v>
      </c>
      <c r="C19" s="1">
        <v>2000</v>
      </c>
      <c r="D19" s="1">
        <v>18641</v>
      </c>
      <c r="E19" s="2">
        <v>305246</v>
      </c>
      <c r="F19" s="3" t="s">
        <v>153</v>
      </c>
      <c r="G19" s="3" t="s">
        <v>153</v>
      </c>
      <c r="H19" s="3" t="s">
        <v>153</v>
      </c>
      <c r="I19" s="3"/>
    </row>
    <row r="20" spans="1:8" ht="13.5" customHeight="1">
      <c r="A20" s="4" t="s">
        <v>9</v>
      </c>
      <c r="B20" s="1">
        <v>4818</v>
      </c>
      <c r="C20" s="1">
        <v>4369</v>
      </c>
      <c r="D20" s="1">
        <v>77955</v>
      </c>
      <c r="E20" s="2">
        <v>781582</v>
      </c>
      <c r="F20" s="1">
        <v>1997</v>
      </c>
      <c r="G20" s="1">
        <v>1934</v>
      </c>
      <c r="H20" s="1">
        <v>36226.06</v>
      </c>
    </row>
    <row r="21" spans="1:9" ht="13.5" customHeight="1">
      <c r="A21" s="4" t="s">
        <v>10</v>
      </c>
      <c r="B21" s="1">
        <v>12969</v>
      </c>
      <c r="C21" s="1">
        <v>12729</v>
      </c>
      <c r="D21" s="1">
        <v>87763</v>
      </c>
      <c r="E21" s="2">
        <v>2796395.43</v>
      </c>
      <c r="F21" s="1">
        <v>440</v>
      </c>
      <c r="G21" s="1">
        <v>381</v>
      </c>
      <c r="H21" s="1">
        <v>9289.68</v>
      </c>
      <c r="I21" s="1"/>
    </row>
    <row r="22" spans="1:9" ht="13.5" customHeight="1">
      <c r="A22" s="4" t="s">
        <v>11</v>
      </c>
      <c r="B22" s="1">
        <v>6076</v>
      </c>
      <c r="C22" s="1">
        <v>5618</v>
      </c>
      <c r="D22" s="1">
        <v>51506</v>
      </c>
      <c r="E22" s="2">
        <v>1481201.84</v>
      </c>
      <c r="F22" s="3" t="s">
        <v>153</v>
      </c>
      <c r="G22" s="3" t="s">
        <v>153</v>
      </c>
      <c r="H22" s="3" t="s">
        <v>153</v>
      </c>
      <c r="I22" s="3"/>
    </row>
    <row r="23" spans="1:8" ht="13.5" customHeight="1">
      <c r="A23" s="4" t="s">
        <v>155</v>
      </c>
      <c r="B23" s="3">
        <v>1450</v>
      </c>
      <c r="C23" s="3">
        <v>1428</v>
      </c>
      <c r="D23" s="3">
        <v>17436</v>
      </c>
      <c r="E23" s="3">
        <v>207426</v>
      </c>
      <c r="F23" s="3" t="s">
        <v>153</v>
      </c>
      <c r="G23" s="3" t="s">
        <v>153</v>
      </c>
      <c r="H23" s="3" t="s">
        <v>153</v>
      </c>
    </row>
    <row r="24" spans="1:9" ht="13.5" customHeight="1">
      <c r="A24" s="4" t="s">
        <v>12</v>
      </c>
      <c r="B24" s="1">
        <v>3496</v>
      </c>
      <c r="C24" s="1">
        <v>3278</v>
      </c>
      <c r="D24" s="1">
        <v>23835</v>
      </c>
      <c r="E24" s="1">
        <v>404688.24</v>
      </c>
      <c r="F24" s="3">
        <v>1</v>
      </c>
      <c r="G24" s="3" t="s">
        <v>156</v>
      </c>
      <c r="H24" s="3" t="s">
        <v>156</v>
      </c>
      <c r="I24" s="1"/>
    </row>
    <row r="25" spans="1:9" ht="13.5" customHeight="1">
      <c r="A25" s="4" t="s">
        <v>13</v>
      </c>
      <c r="B25" s="1">
        <v>1149</v>
      </c>
      <c r="C25" s="1">
        <v>1101</v>
      </c>
      <c r="D25" s="1">
        <v>9605</v>
      </c>
      <c r="E25" s="2">
        <v>138626</v>
      </c>
      <c r="F25" s="1">
        <v>389</v>
      </c>
      <c r="G25" s="1">
        <v>371</v>
      </c>
      <c r="H25" s="1">
        <v>3377.86</v>
      </c>
      <c r="I25" s="3"/>
    </row>
    <row r="26" spans="1:8" ht="13.5" customHeight="1">
      <c r="A26" s="4" t="s">
        <v>14</v>
      </c>
      <c r="B26" s="1">
        <v>1210</v>
      </c>
      <c r="C26" s="1">
        <v>1121</v>
      </c>
      <c r="D26" s="1">
        <v>8569</v>
      </c>
      <c r="E26" s="2">
        <v>201518.28</v>
      </c>
      <c r="F26" s="3" t="s">
        <v>153</v>
      </c>
      <c r="G26" s="3" t="s">
        <v>153</v>
      </c>
      <c r="H26" s="3" t="s">
        <v>153</v>
      </c>
    </row>
    <row r="27" spans="1:9" ht="13.5" customHeight="1">
      <c r="A27" s="4" t="s">
        <v>15</v>
      </c>
      <c r="B27" s="1">
        <v>4031</v>
      </c>
      <c r="C27" s="1">
        <v>3896</v>
      </c>
      <c r="D27" s="1">
        <v>34453</v>
      </c>
      <c r="E27" s="2">
        <v>690602.09</v>
      </c>
      <c r="F27" s="3" t="s">
        <v>153</v>
      </c>
      <c r="G27" s="3" t="s">
        <v>153</v>
      </c>
      <c r="H27" s="3" t="s">
        <v>153</v>
      </c>
      <c r="I27" s="1"/>
    </row>
    <row r="28" spans="1:9" ht="13.5" customHeight="1">
      <c r="A28" s="4" t="s">
        <v>136</v>
      </c>
      <c r="B28" s="1">
        <v>3980</v>
      </c>
      <c r="C28" s="1">
        <v>3840</v>
      </c>
      <c r="D28" s="1">
        <v>20842</v>
      </c>
      <c r="E28" s="2">
        <v>786368.98</v>
      </c>
      <c r="F28" s="1">
        <v>630</v>
      </c>
      <c r="G28" s="1">
        <v>611</v>
      </c>
      <c r="H28" s="1">
        <v>10773.47</v>
      </c>
      <c r="I28" s="3"/>
    </row>
    <row r="29" spans="1:8" ht="13.5" customHeight="1">
      <c r="A29" s="4" t="s">
        <v>16</v>
      </c>
      <c r="B29" s="1">
        <v>1144</v>
      </c>
      <c r="C29" s="1">
        <v>1059</v>
      </c>
      <c r="D29" s="1">
        <v>10162</v>
      </c>
      <c r="E29" s="2">
        <v>184835.74</v>
      </c>
      <c r="F29" s="3" t="s">
        <v>153</v>
      </c>
      <c r="G29" s="3" t="s">
        <v>153</v>
      </c>
      <c r="H29" s="3" t="s">
        <v>153</v>
      </c>
    </row>
    <row r="30" spans="1:9" ht="13.5" customHeight="1">
      <c r="A30" s="4" t="s">
        <v>17</v>
      </c>
      <c r="B30" s="1">
        <v>9857</v>
      </c>
      <c r="C30" s="1">
        <v>9472</v>
      </c>
      <c r="D30" s="1">
        <v>52716</v>
      </c>
      <c r="E30" s="2">
        <v>2768068.24</v>
      </c>
      <c r="F30" s="1">
        <v>2719</v>
      </c>
      <c r="G30" s="1">
        <v>1173</v>
      </c>
      <c r="H30" s="1">
        <v>46334.78</v>
      </c>
      <c r="I30" s="1"/>
    </row>
    <row r="31" spans="1:9" ht="13.5" customHeight="1">
      <c r="A31" s="4" t="s">
        <v>18</v>
      </c>
      <c r="B31" s="1">
        <v>4525</v>
      </c>
      <c r="C31" s="1">
        <v>4024</v>
      </c>
      <c r="D31" s="1">
        <v>75249</v>
      </c>
      <c r="E31" s="2">
        <v>385300</v>
      </c>
      <c r="F31" s="1">
        <v>640</v>
      </c>
      <c r="G31" s="3">
        <v>618</v>
      </c>
      <c r="H31" s="1">
        <v>20027.17</v>
      </c>
      <c r="I31" s="3"/>
    </row>
    <row r="32" spans="1:8" ht="13.5" customHeight="1">
      <c r="A32" s="4" t="s">
        <v>19</v>
      </c>
      <c r="B32" s="1">
        <v>4017</v>
      </c>
      <c r="C32" s="1">
        <v>3976</v>
      </c>
      <c r="D32" s="1">
        <v>32753</v>
      </c>
      <c r="E32" s="2">
        <v>752560.58</v>
      </c>
      <c r="F32" s="1">
        <v>511</v>
      </c>
      <c r="G32" s="3">
        <v>488</v>
      </c>
      <c r="H32" s="1">
        <v>8273.1</v>
      </c>
    </row>
    <row r="33" spans="1:9" ht="13.5" customHeight="1">
      <c r="A33" s="4" t="s">
        <v>142</v>
      </c>
      <c r="B33" s="1">
        <v>2821</v>
      </c>
      <c r="C33" s="1">
        <v>2616</v>
      </c>
      <c r="D33" s="1">
        <v>28856</v>
      </c>
      <c r="E33" s="2">
        <v>122534</v>
      </c>
      <c r="F33" s="1">
        <v>489</v>
      </c>
      <c r="G33" s="1">
        <v>312</v>
      </c>
      <c r="H33" s="1">
        <v>15163.54</v>
      </c>
      <c r="I33" s="1"/>
    </row>
    <row r="34" spans="1:9" ht="13.5" customHeight="1">
      <c r="A34" s="4" t="s">
        <v>20</v>
      </c>
      <c r="B34" s="1">
        <v>7829</v>
      </c>
      <c r="C34" s="1">
        <v>7577</v>
      </c>
      <c r="D34" s="1">
        <v>52016</v>
      </c>
      <c r="E34" s="2">
        <v>1140299</v>
      </c>
      <c r="F34" s="1">
        <v>284</v>
      </c>
      <c r="G34" s="1">
        <v>264</v>
      </c>
      <c r="H34" s="1">
        <v>1995.93</v>
      </c>
      <c r="I34" s="3"/>
    </row>
    <row r="35" spans="1:8" ht="13.5" customHeight="1">
      <c r="A35" s="4" t="s">
        <v>21</v>
      </c>
      <c r="B35" s="1">
        <v>3272</v>
      </c>
      <c r="C35" s="1">
        <v>2843</v>
      </c>
      <c r="D35" s="1">
        <v>33808</v>
      </c>
      <c r="E35" s="2">
        <v>420726.49</v>
      </c>
      <c r="F35" s="1">
        <v>1217</v>
      </c>
      <c r="G35" s="1">
        <v>1171</v>
      </c>
      <c r="H35" s="1">
        <v>13055.3</v>
      </c>
    </row>
    <row r="36" spans="1:9" ht="13.5" customHeight="1">
      <c r="A36" s="4" t="s">
        <v>22</v>
      </c>
      <c r="B36" s="1">
        <v>3289</v>
      </c>
      <c r="C36" s="1">
        <v>2745</v>
      </c>
      <c r="D36" s="1">
        <v>45180</v>
      </c>
      <c r="E36" s="2">
        <v>652512</v>
      </c>
      <c r="F36" s="3">
        <v>1009</v>
      </c>
      <c r="G36" s="3">
        <v>994</v>
      </c>
      <c r="H36" s="1">
        <v>30780.68</v>
      </c>
      <c r="I36" s="1"/>
    </row>
    <row r="37" spans="1:9" ht="13.5" customHeight="1">
      <c r="A37" s="4" t="s">
        <v>23</v>
      </c>
      <c r="B37" s="1">
        <v>5411</v>
      </c>
      <c r="C37" s="1">
        <v>5161</v>
      </c>
      <c r="D37" s="1">
        <v>31590</v>
      </c>
      <c r="E37" s="2">
        <v>749326.2</v>
      </c>
      <c r="F37" s="1">
        <v>1015</v>
      </c>
      <c r="G37" s="3">
        <v>998</v>
      </c>
      <c r="H37" s="1">
        <v>14110.64</v>
      </c>
      <c r="I37" s="3"/>
    </row>
    <row r="38" spans="1:8" ht="13.5" customHeight="1">
      <c r="A38" s="4" t="s">
        <v>24</v>
      </c>
      <c r="B38" s="1">
        <v>2130</v>
      </c>
      <c r="C38" s="1">
        <v>1922</v>
      </c>
      <c r="D38" s="1">
        <v>20038</v>
      </c>
      <c r="E38" s="2">
        <v>263860.92</v>
      </c>
      <c r="F38" s="3" t="s">
        <v>153</v>
      </c>
      <c r="G38" s="3" t="s">
        <v>153</v>
      </c>
      <c r="H38" s="3" t="s">
        <v>153</v>
      </c>
    </row>
    <row r="39" spans="1:9" ht="13.5" customHeight="1">
      <c r="A39" s="4" t="s">
        <v>25</v>
      </c>
      <c r="B39" s="1">
        <v>1734</v>
      </c>
      <c r="C39" s="1">
        <v>1641</v>
      </c>
      <c r="D39" s="1">
        <v>18439</v>
      </c>
      <c r="E39" s="2">
        <v>289356.72</v>
      </c>
      <c r="F39" s="3" t="s">
        <v>153</v>
      </c>
      <c r="G39" s="3" t="s">
        <v>153</v>
      </c>
      <c r="H39" s="3" t="s">
        <v>153</v>
      </c>
      <c r="I39" s="1"/>
    </row>
    <row r="40" spans="1:9" ht="13.5" customHeight="1">
      <c r="A40" s="4" t="s">
        <v>26</v>
      </c>
      <c r="B40" s="1">
        <v>2323</v>
      </c>
      <c r="C40" s="1">
        <v>2129</v>
      </c>
      <c r="D40" s="1">
        <v>9578</v>
      </c>
      <c r="E40" s="2">
        <v>342381.97</v>
      </c>
      <c r="F40" s="3" t="s">
        <v>156</v>
      </c>
      <c r="G40" s="3" t="s">
        <v>156</v>
      </c>
      <c r="H40" s="3" t="s">
        <v>156</v>
      </c>
      <c r="I40" s="3"/>
    </row>
    <row r="41" spans="1:8" ht="13.5" customHeight="1">
      <c r="A41" s="4" t="s">
        <v>148</v>
      </c>
      <c r="B41" s="1">
        <v>2120</v>
      </c>
      <c r="C41" s="1">
        <v>1947</v>
      </c>
      <c r="D41" s="1">
        <v>13044</v>
      </c>
      <c r="E41" s="2">
        <v>330443.5</v>
      </c>
      <c r="F41" s="3" t="s">
        <v>153</v>
      </c>
      <c r="G41" s="3" t="s">
        <v>153</v>
      </c>
      <c r="H41" s="3" t="s">
        <v>153</v>
      </c>
    </row>
    <row r="42" spans="1:9" ht="13.5" customHeight="1">
      <c r="A42" s="4" t="s">
        <v>27</v>
      </c>
      <c r="B42" s="1">
        <v>4481</v>
      </c>
      <c r="C42" s="1">
        <v>3933</v>
      </c>
      <c r="D42" s="1">
        <v>41087</v>
      </c>
      <c r="E42" s="2">
        <v>30096.76</v>
      </c>
      <c r="F42" s="3" t="s">
        <v>153</v>
      </c>
      <c r="G42" s="3" t="s">
        <v>153</v>
      </c>
      <c r="H42" s="3" t="s">
        <v>153</v>
      </c>
      <c r="I42" s="1"/>
    </row>
    <row r="43" spans="1:9" ht="13.5" customHeight="1">
      <c r="A43" s="4" t="s">
        <v>28</v>
      </c>
      <c r="B43" s="1">
        <v>10710</v>
      </c>
      <c r="C43" s="1">
        <v>10014</v>
      </c>
      <c r="D43" s="1">
        <v>115220</v>
      </c>
      <c r="E43" s="2">
        <v>1720417.8</v>
      </c>
      <c r="F43" s="1">
        <v>370</v>
      </c>
      <c r="G43" s="1">
        <v>330</v>
      </c>
      <c r="H43" s="1">
        <v>4971.45</v>
      </c>
      <c r="I43" s="3"/>
    </row>
    <row r="44" spans="1:8" ht="13.5" customHeight="1">
      <c r="A44" s="4" t="s">
        <v>29</v>
      </c>
      <c r="B44" s="1">
        <v>2341</v>
      </c>
      <c r="C44" s="1">
        <v>2233</v>
      </c>
      <c r="D44" s="1">
        <v>17813</v>
      </c>
      <c r="E44" s="2">
        <v>337954</v>
      </c>
      <c r="F44" s="1">
        <v>617</v>
      </c>
      <c r="G44" s="3">
        <v>586</v>
      </c>
      <c r="H44" s="1">
        <v>14862.79</v>
      </c>
    </row>
    <row r="45" spans="1:9" ht="13.5" customHeight="1">
      <c r="A45" s="4" t="s">
        <v>30</v>
      </c>
      <c r="B45" s="1">
        <v>1774</v>
      </c>
      <c r="C45" s="1">
        <v>1708</v>
      </c>
      <c r="D45" s="1">
        <v>16185</v>
      </c>
      <c r="E45" s="2">
        <v>243193.5</v>
      </c>
      <c r="F45" s="3" t="s">
        <v>153</v>
      </c>
      <c r="G45" s="3" t="s">
        <v>153</v>
      </c>
      <c r="H45" s="3" t="s">
        <v>153</v>
      </c>
      <c r="I45" s="1"/>
    </row>
    <row r="46" spans="1:9" ht="13.5" customHeight="1">
      <c r="A46" s="4" t="s">
        <v>31</v>
      </c>
      <c r="B46" s="1">
        <v>34510</v>
      </c>
      <c r="C46" s="1">
        <v>30972</v>
      </c>
      <c r="D46" s="1">
        <v>319669</v>
      </c>
      <c r="E46" s="2">
        <v>952939.6</v>
      </c>
      <c r="F46" s="1">
        <v>4458</v>
      </c>
      <c r="G46" s="1">
        <v>4353</v>
      </c>
      <c r="H46" s="1">
        <v>246788.81</v>
      </c>
      <c r="I46" s="3"/>
    </row>
    <row r="47" spans="1:8" ht="13.5" customHeight="1">
      <c r="A47" s="4" t="s">
        <v>137</v>
      </c>
      <c r="B47" s="1">
        <v>4813</v>
      </c>
      <c r="C47" s="1">
        <v>4580</v>
      </c>
      <c r="D47" s="1">
        <v>20496</v>
      </c>
      <c r="E47" s="2">
        <v>697560.8</v>
      </c>
      <c r="F47" s="1">
        <v>378</v>
      </c>
      <c r="G47" s="3">
        <v>374</v>
      </c>
      <c r="H47" s="1">
        <v>4335.35</v>
      </c>
    </row>
    <row r="48" spans="1:9" ht="13.5" customHeight="1">
      <c r="A48" s="4" t="s">
        <v>32</v>
      </c>
      <c r="B48" s="1">
        <v>2891</v>
      </c>
      <c r="C48" s="1">
        <v>2630</v>
      </c>
      <c r="D48" s="1">
        <v>22243</v>
      </c>
      <c r="E48" s="2">
        <v>563719.65</v>
      </c>
      <c r="F48" s="3" t="s">
        <v>153</v>
      </c>
      <c r="G48" s="3" t="s">
        <v>153</v>
      </c>
      <c r="H48" s="1" t="s">
        <v>153</v>
      </c>
      <c r="I48" s="1"/>
    </row>
    <row r="49" spans="1:9" ht="13.5" customHeight="1">
      <c r="A49" s="4" t="s">
        <v>33</v>
      </c>
      <c r="B49" s="1">
        <v>1003</v>
      </c>
      <c r="C49" s="1">
        <v>960</v>
      </c>
      <c r="D49" s="1">
        <v>10373</v>
      </c>
      <c r="E49" s="2">
        <v>182337.55</v>
      </c>
      <c r="F49" s="3" t="s">
        <v>153</v>
      </c>
      <c r="G49" s="3" t="s">
        <v>153</v>
      </c>
      <c r="H49" s="1" t="s">
        <v>153</v>
      </c>
      <c r="I49" s="3"/>
    </row>
    <row r="50" spans="1:8" ht="13.5" customHeight="1">
      <c r="A50" s="4" t="s">
        <v>34</v>
      </c>
      <c r="B50" s="1">
        <v>2516</v>
      </c>
      <c r="C50" s="1">
        <v>2301</v>
      </c>
      <c r="D50" s="1">
        <v>28287</v>
      </c>
      <c r="E50" s="2">
        <v>192042</v>
      </c>
      <c r="F50" s="3" t="s">
        <v>153</v>
      </c>
      <c r="G50" s="3" t="s">
        <v>153</v>
      </c>
      <c r="H50" s="1" t="s">
        <v>153</v>
      </c>
    </row>
    <row r="51" spans="1:9" ht="13.5" customHeight="1">
      <c r="A51" s="4" t="s">
        <v>35</v>
      </c>
      <c r="B51" s="1">
        <v>3861</v>
      </c>
      <c r="C51" s="1">
        <v>3525</v>
      </c>
      <c r="D51" s="1">
        <v>28456</v>
      </c>
      <c r="E51" s="2">
        <v>137254.36</v>
      </c>
      <c r="F51" s="3">
        <v>754</v>
      </c>
      <c r="G51" s="1">
        <v>736</v>
      </c>
      <c r="H51" s="1">
        <v>10550.42</v>
      </c>
      <c r="I51" s="1"/>
    </row>
    <row r="52" spans="1:9" ht="13.5" customHeight="1">
      <c r="A52" s="4" t="s">
        <v>36</v>
      </c>
      <c r="B52" s="1">
        <v>17459</v>
      </c>
      <c r="C52" s="1">
        <v>16390</v>
      </c>
      <c r="D52" s="1">
        <v>144342</v>
      </c>
      <c r="E52" s="2">
        <v>3591106.59</v>
      </c>
      <c r="F52" s="1">
        <v>6741</v>
      </c>
      <c r="G52" s="1">
        <v>6540</v>
      </c>
      <c r="H52" s="1">
        <v>132470.83</v>
      </c>
      <c r="I52" s="3"/>
    </row>
    <row r="53" spans="1:8" ht="13.5" customHeight="1">
      <c r="A53" s="4" t="s">
        <v>143</v>
      </c>
      <c r="B53" s="1">
        <v>1855</v>
      </c>
      <c r="C53" s="1">
        <v>1695</v>
      </c>
      <c r="D53" s="9"/>
      <c r="E53" s="2">
        <v>265959.93</v>
      </c>
      <c r="F53" s="1">
        <v>388</v>
      </c>
      <c r="G53" s="1">
        <v>357</v>
      </c>
      <c r="H53" s="1">
        <v>6078.2</v>
      </c>
    </row>
    <row r="54" spans="1:9" ht="13.5" customHeight="1">
      <c r="A54" s="4" t="s">
        <v>37</v>
      </c>
      <c r="B54" s="1">
        <v>2749</v>
      </c>
      <c r="C54" s="1">
        <v>2522</v>
      </c>
      <c r="D54" s="1">
        <v>34047</v>
      </c>
      <c r="E54" s="2">
        <v>391263</v>
      </c>
      <c r="F54" s="3" t="s">
        <v>153</v>
      </c>
      <c r="G54" s="3" t="s">
        <v>153</v>
      </c>
      <c r="H54" s="1" t="s">
        <v>153</v>
      </c>
      <c r="I54" s="1"/>
    </row>
    <row r="55" spans="1:9" ht="13.5" customHeight="1">
      <c r="A55" s="4" t="s">
        <v>38</v>
      </c>
      <c r="B55" s="1">
        <v>1063</v>
      </c>
      <c r="C55" s="1">
        <v>1054</v>
      </c>
      <c r="D55" s="1">
        <v>10467</v>
      </c>
      <c r="E55" s="2">
        <v>132657.71</v>
      </c>
      <c r="F55" s="3" t="s">
        <v>153</v>
      </c>
      <c r="G55" s="3" t="s">
        <v>153</v>
      </c>
      <c r="H55" s="1" t="s">
        <v>153</v>
      </c>
      <c r="I55" s="3"/>
    </row>
    <row r="56" spans="1:8" ht="13.5" customHeight="1">
      <c r="A56" s="4" t="s">
        <v>138</v>
      </c>
      <c r="B56" s="1">
        <v>8154</v>
      </c>
      <c r="C56" s="1">
        <v>7222</v>
      </c>
      <c r="D56" s="1">
        <v>123074</v>
      </c>
      <c r="E56" s="2">
        <v>1755516</v>
      </c>
      <c r="F56" s="1">
        <v>1122</v>
      </c>
      <c r="G56" s="3">
        <v>1068</v>
      </c>
      <c r="H56" s="1">
        <v>27931.72</v>
      </c>
    </row>
    <row r="57" spans="1:9" ht="13.5" customHeight="1">
      <c r="A57" s="4" t="s">
        <v>39</v>
      </c>
      <c r="B57" s="1">
        <v>2822</v>
      </c>
      <c r="C57" s="1">
        <v>2655</v>
      </c>
      <c r="D57" s="1">
        <v>16502</v>
      </c>
      <c r="E57" s="2">
        <v>378073.62</v>
      </c>
      <c r="F57" s="3" t="s">
        <v>153</v>
      </c>
      <c r="G57" s="3" t="s">
        <v>153</v>
      </c>
      <c r="H57" s="3" t="s">
        <v>153</v>
      </c>
      <c r="I57" s="1"/>
    </row>
    <row r="58" spans="1:9" ht="13.5" customHeight="1">
      <c r="A58" s="4" t="s">
        <v>40</v>
      </c>
      <c r="B58" s="1">
        <v>4960</v>
      </c>
      <c r="C58" s="1">
        <v>4783</v>
      </c>
      <c r="D58" s="1">
        <v>29496</v>
      </c>
      <c r="E58" s="2">
        <v>781218.05</v>
      </c>
      <c r="F58" s="1">
        <v>1159</v>
      </c>
      <c r="G58" s="1">
        <v>1154</v>
      </c>
      <c r="H58" s="1">
        <v>16276.61</v>
      </c>
      <c r="I58" s="3"/>
    </row>
    <row r="59" spans="1:8" ht="13.5" customHeight="1">
      <c r="A59" s="4" t="s">
        <v>41</v>
      </c>
      <c r="B59" s="1">
        <v>738105</v>
      </c>
      <c r="C59" s="1">
        <v>686883</v>
      </c>
      <c r="D59" s="1">
        <v>4644484</v>
      </c>
      <c r="E59" s="2">
        <v>235218593.52</v>
      </c>
      <c r="F59" s="1">
        <v>371103</v>
      </c>
      <c r="G59" s="1">
        <v>355080</v>
      </c>
      <c r="H59" s="1">
        <v>2235711.56</v>
      </c>
    </row>
    <row r="60" spans="1:9" ht="13.5" customHeight="1">
      <c r="A60" s="4" t="s">
        <v>42</v>
      </c>
      <c r="B60" s="1">
        <v>2714</v>
      </c>
      <c r="C60" s="1">
        <v>2695</v>
      </c>
      <c r="D60" s="1">
        <v>29136</v>
      </c>
      <c r="E60" s="2">
        <v>425538.48</v>
      </c>
      <c r="F60" s="3" t="s">
        <v>153</v>
      </c>
      <c r="G60" s="3" t="s">
        <v>153</v>
      </c>
      <c r="H60" s="1" t="s">
        <v>153</v>
      </c>
      <c r="I60" s="1"/>
    </row>
    <row r="61" spans="1:9" ht="13.5" customHeight="1">
      <c r="A61" s="4" t="s">
        <v>43</v>
      </c>
      <c r="B61" s="1">
        <v>2841</v>
      </c>
      <c r="C61" s="1">
        <v>2674</v>
      </c>
      <c r="D61" s="1">
        <v>6743</v>
      </c>
      <c r="E61" s="2">
        <v>549820</v>
      </c>
      <c r="F61" s="3">
        <v>321</v>
      </c>
      <c r="G61" s="3">
        <v>314</v>
      </c>
      <c r="H61" s="1">
        <v>6334.87</v>
      </c>
      <c r="I61" s="3"/>
    </row>
    <row r="62" spans="1:8" ht="13.5" customHeight="1">
      <c r="A62" s="4" t="s">
        <v>44</v>
      </c>
      <c r="B62" s="1">
        <v>1219</v>
      </c>
      <c r="C62" s="1">
        <v>1179</v>
      </c>
      <c r="D62" s="1">
        <v>9210</v>
      </c>
      <c r="E62" s="2">
        <v>218072.2</v>
      </c>
      <c r="F62" s="3" t="s">
        <v>153</v>
      </c>
      <c r="G62" s="3" t="s">
        <v>153</v>
      </c>
      <c r="H62" s="1" t="s">
        <v>153</v>
      </c>
    </row>
    <row r="63" spans="1:9" ht="13.5" customHeight="1">
      <c r="A63" s="4" t="s">
        <v>144</v>
      </c>
      <c r="B63" s="1">
        <v>2402</v>
      </c>
      <c r="C63" s="1">
        <v>2112</v>
      </c>
      <c r="D63" s="1">
        <v>12833</v>
      </c>
      <c r="E63" s="2">
        <v>165967.4</v>
      </c>
      <c r="F63" s="1">
        <v>293</v>
      </c>
      <c r="G63" s="1">
        <v>248</v>
      </c>
      <c r="H63" s="1">
        <v>6671.18</v>
      </c>
      <c r="I63" s="1"/>
    </row>
    <row r="64" spans="1:9" ht="13.5" customHeight="1">
      <c r="A64" s="4" t="s">
        <v>45</v>
      </c>
      <c r="B64" s="1">
        <v>630</v>
      </c>
      <c r="C64" s="1">
        <v>569</v>
      </c>
      <c r="D64" s="1">
        <v>3535</v>
      </c>
      <c r="E64" s="2">
        <v>84347.37</v>
      </c>
      <c r="F64" s="1">
        <v>248</v>
      </c>
      <c r="G64" s="1">
        <v>243</v>
      </c>
      <c r="H64" s="1">
        <v>2563.19</v>
      </c>
      <c r="I64" s="3"/>
    </row>
    <row r="65" spans="1:8" ht="13.5" customHeight="1">
      <c r="A65" s="4" t="s">
        <v>46</v>
      </c>
      <c r="B65" s="1">
        <v>2738</v>
      </c>
      <c r="C65" s="1">
        <v>2551</v>
      </c>
      <c r="D65" s="1">
        <v>25523</v>
      </c>
      <c r="E65" s="2">
        <v>360689.37</v>
      </c>
      <c r="F65" s="3" t="s">
        <v>153</v>
      </c>
      <c r="G65" s="3" t="s">
        <v>153</v>
      </c>
      <c r="H65" s="3" t="s">
        <v>153</v>
      </c>
    </row>
    <row r="66" spans="1:9" ht="13.5" customHeight="1">
      <c r="A66" s="4" t="s">
        <v>47</v>
      </c>
      <c r="B66" s="1">
        <v>4415</v>
      </c>
      <c r="C66" s="1">
        <v>4117</v>
      </c>
      <c r="D66" s="1">
        <v>38142</v>
      </c>
      <c r="E66" s="2">
        <v>895629</v>
      </c>
      <c r="F66" s="1">
        <v>736</v>
      </c>
      <c r="G66" s="3">
        <v>686</v>
      </c>
      <c r="H66" s="1">
        <v>10825.54</v>
      </c>
      <c r="I66" s="1"/>
    </row>
    <row r="67" spans="1:9" ht="13.5" customHeight="1">
      <c r="A67" s="4" t="s">
        <v>48</v>
      </c>
      <c r="B67" s="1">
        <v>5232</v>
      </c>
      <c r="C67" s="1">
        <v>4657</v>
      </c>
      <c r="D67" s="1">
        <v>52919</v>
      </c>
      <c r="E67" s="2">
        <v>575199</v>
      </c>
      <c r="F67" s="3">
        <v>589</v>
      </c>
      <c r="G67" s="1">
        <v>581</v>
      </c>
      <c r="H67" s="1">
        <v>15906</v>
      </c>
      <c r="I67" s="3"/>
    </row>
    <row r="68" spans="1:8" ht="13.5" customHeight="1">
      <c r="A68" s="4" t="s">
        <v>49</v>
      </c>
      <c r="B68" s="1">
        <v>590</v>
      </c>
      <c r="C68" s="1">
        <v>558</v>
      </c>
      <c r="D68" s="1">
        <v>5366</v>
      </c>
      <c r="E68" s="2">
        <v>82450</v>
      </c>
      <c r="F68" s="1">
        <v>377</v>
      </c>
      <c r="G68" s="1">
        <v>363</v>
      </c>
      <c r="H68" s="1">
        <v>1800.23</v>
      </c>
    </row>
    <row r="69" spans="1:9" ht="13.5" customHeight="1">
      <c r="A69" s="4" t="s">
        <v>50</v>
      </c>
      <c r="B69" s="1">
        <v>3789</v>
      </c>
      <c r="C69" s="1">
        <v>3568</v>
      </c>
      <c r="D69" s="1">
        <v>21655</v>
      </c>
      <c r="E69" s="2">
        <v>476105.21</v>
      </c>
      <c r="F69" s="3" t="s">
        <v>153</v>
      </c>
      <c r="G69" s="3" t="s">
        <v>153</v>
      </c>
      <c r="H69" s="1" t="s">
        <v>153</v>
      </c>
      <c r="I69" s="1"/>
    </row>
    <row r="70" spans="1:9" ht="13.5" customHeight="1">
      <c r="A70" s="4" t="s">
        <v>51</v>
      </c>
      <c r="B70" s="1">
        <v>13693</v>
      </c>
      <c r="C70" s="1">
        <v>12475</v>
      </c>
      <c r="D70" s="1">
        <v>144422</v>
      </c>
      <c r="E70" s="2">
        <v>3907018</v>
      </c>
      <c r="F70" s="1">
        <v>789</v>
      </c>
      <c r="G70" s="1">
        <v>755</v>
      </c>
      <c r="H70" s="1">
        <v>3618.31</v>
      </c>
      <c r="I70" s="3"/>
    </row>
    <row r="71" spans="1:8" ht="13.5" customHeight="1">
      <c r="A71" s="4" t="s">
        <v>52</v>
      </c>
      <c r="B71" s="1">
        <v>3853</v>
      </c>
      <c r="C71" s="1">
        <v>3565</v>
      </c>
      <c r="D71" s="1">
        <v>48454</v>
      </c>
      <c r="E71" s="2">
        <v>375586</v>
      </c>
      <c r="F71" s="3" t="s">
        <v>153</v>
      </c>
      <c r="G71" s="3" t="s">
        <v>153</v>
      </c>
      <c r="H71" s="3" t="s">
        <v>153</v>
      </c>
    </row>
    <row r="72" spans="1:9" ht="13.5" customHeight="1">
      <c r="A72" s="4" t="s">
        <v>53</v>
      </c>
      <c r="B72" s="1">
        <v>3053</v>
      </c>
      <c r="C72" s="1">
        <v>2833</v>
      </c>
      <c r="D72" s="1">
        <v>46316</v>
      </c>
      <c r="E72" s="2">
        <v>587380.56</v>
      </c>
      <c r="F72" s="3" t="s">
        <v>153</v>
      </c>
      <c r="G72" s="3" t="s">
        <v>153</v>
      </c>
      <c r="H72" s="3" t="s">
        <v>153</v>
      </c>
      <c r="I72" s="1"/>
    </row>
    <row r="73" spans="1:9" ht="13.5" customHeight="1">
      <c r="A73" s="4" t="s">
        <v>54</v>
      </c>
      <c r="B73" s="1">
        <v>4186</v>
      </c>
      <c r="C73" s="1">
        <v>3889</v>
      </c>
      <c r="D73" s="1">
        <v>32358</v>
      </c>
      <c r="E73" s="2">
        <v>681991.9</v>
      </c>
      <c r="F73" s="1">
        <v>1159</v>
      </c>
      <c r="G73" s="1">
        <v>1141</v>
      </c>
      <c r="H73" s="1">
        <v>14511.75</v>
      </c>
      <c r="I73" s="3"/>
    </row>
    <row r="74" spans="1:8" ht="13.5" customHeight="1">
      <c r="A74" s="4" t="s">
        <v>55</v>
      </c>
      <c r="B74" s="1">
        <v>2444</v>
      </c>
      <c r="C74" s="1">
        <v>2165</v>
      </c>
      <c r="D74" s="1">
        <v>19215</v>
      </c>
      <c r="E74" s="2">
        <v>315950.49</v>
      </c>
      <c r="F74" s="3" t="s">
        <v>153</v>
      </c>
      <c r="G74" s="3" t="s">
        <v>153</v>
      </c>
      <c r="H74" s="3" t="s">
        <v>153</v>
      </c>
    </row>
    <row r="75" spans="1:9" ht="13.5" customHeight="1">
      <c r="A75" s="4" t="s">
        <v>56</v>
      </c>
      <c r="B75" s="1">
        <v>3509</v>
      </c>
      <c r="C75" s="1">
        <v>3483</v>
      </c>
      <c r="D75" s="1">
        <v>16312</v>
      </c>
      <c r="E75" s="2">
        <v>837362.94</v>
      </c>
      <c r="F75" s="3" t="s">
        <v>153</v>
      </c>
      <c r="G75" s="3" t="s">
        <v>153</v>
      </c>
      <c r="H75" s="3" t="s">
        <v>153</v>
      </c>
      <c r="I75" s="1"/>
    </row>
    <row r="76" spans="1:9" ht="13.5" customHeight="1">
      <c r="A76" s="4" t="s">
        <v>57</v>
      </c>
      <c r="B76" s="1">
        <v>3183</v>
      </c>
      <c r="C76" s="1">
        <v>2990</v>
      </c>
      <c r="D76" s="1">
        <v>9551</v>
      </c>
      <c r="E76" s="2">
        <v>647513</v>
      </c>
      <c r="F76" s="3" t="s">
        <v>153</v>
      </c>
      <c r="G76" s="3" t="s">
        <v>153</v>
      </c>
      <c r="H76" s="3" t="s">
        <v>153</v>
      </c>
      <c r="I76" s="3"/>
    </row>
    <row r="77" spans="1:8" ht="13.5" customHeight="1">
      <c r="A77" s="4" t="s">
        <v>58</v>
      </c>
      <c r="B77" s="1">
        <v>1082</v>
      </c>
      <c r="C77" s="1">
        <v>1064</v>
      </c>
      <c r="D77" s="1">
        <v>12218</v>
      </c>
      <c r="E77" s="2">
        <v>186795.93</v>
      </c>
      <c r="F77" s="3" t="s">
        <v>153</v>
      </c>
      <c r="G77" s="3" t="s">
        <v>153</v>
      </c>
      <c r="H77" s="3" t="s">
        <v>153</v>
      </c>
    </row>
    <row r="78" spans="1:9" ht="13.5" customHeight="1">
      <c r="A78" s="4" t="s">
        <v>59</v>
      </c>
      <c r="B78" s="1">
        <v>13373</v>
      </c>
      <c r="C78" s="1">
        <v>12201</v>
      </c>
      <c r="D78" s="1">
        <v>164150</v>
      </c>
      <c r="E78" s="2">
        <v>959990</v>
      </c>
      <c r="F78" s="1">
        <v>294</v>
      </c>
      <c r="G78" s="1">
        <v>291</v>
      </c>
      <c r="H78" s="1">
        <v>2955.03</v>
      </c>
      <c r="I78" s="1"/>
    </row>
    <row r="79" spans="1:9" ht="13.5" customHeight="1">
      <c r="A79" s="4" t="s">
        <v>145</v>
      </c>
      <c r="B79" s="1">
        <v>19617</v>
      </c>
      <c r="C79" s="1">
        <v>18645</v>
      </c>
      <c r="D79" s="1">
        <v>191186</v>
      </c>
      <c r="E79" s="2">
        <v>4321547.26</v>
      </c>
      <c r="F79" s="1">
        <v>8191</v>
      </c>
      <c r="G79" s="1">
        <v>8008</v>
      </c>
      <c r="H79" s="1">
        <v>49946.2</v>
      </c>
      <c r="I79" s="3"/>
    </row>
    <row r="80" spans="1:8" ht="13.5" customHeight="1">
      <c r="A80" s="4" t="s">
        <v>60</v>
      </c>
      <c r="B80" s="1">
        <v>3297</v>
      </c>
      <c r="C80" s="1">
        <v>3027</v>
      </c>
      <c r="D80" s="1">
        <v>20808</v>
      </c>
      <c r="E80" s="2">
        <v>745472.62</v>
      </c>
      <c r="F80" s="3" t="s">
        <v>153</v>
      </c>
      <c r="G80" s="3" t="s">
        <v>153</v>
      </c>
      <c r="H80" s="1" t="s">
        <v>153</v>
      </c>
    </row>
    <row r="81" spans="1:9" ht="13.5" customHeight="1">
      <c r="A81" s="4" t="s">
        <v>61</v>
      </c>
      <c r="B81" s="1">
        <v>2896</v>
      </c>
      <c r="C81" s="1">
        <v>2455</v>
      </c>
      <c r="D81" s="1">
        <v>10541</v>
      </c>
      <c r="E81" s="2">
        <v>525686.58</v>
      </c>
      <c r="F81" s="3">
        <v>464</v>
      </c>
      <c r="G81" s="3">
        <v>454</v>
      </c>
      <c r="H81" s="1">
        <v>17110.67</v>
      </c>
      <c r="I81" s="1"/>
    </row>
    <row r="82" spans="1:9" ht="13.5" customHeight="1">
      <c r="A82" s="4" t="s">
        <v>62</v>
      </c>
      <c r="B82" s="1">
        <v>640</v>
      </c>
      <c r="C82" s="1">
        <v>565</v>
      </c>
      <c r="D82" s="1">
        <v>8847</v>
      </c>
      <c r="E82" s="2">
        <v>52638</v>
      </c>
      <c r="F82" s="3" t="s">
        <v>153</v>
      </c>
      <c r="G82" s="3" t="s">
        <v>153</v>
      </c>
      <c r="H82" s="3" t="s">
        <v>153</v>
      </c>
      <c r="I82" s="3"/>
    </row>
    <row r="83" spans="1:8" ht="13.5" customHeight="1">
      <c r="A83" s="4" t="s">
        <v>63</v>
      </c>
      <c r="B83" s="1">
        <v>3224</v>
      </c>
      <c r="C83" s="1">
        <v>3100</v>
      </c>
      <c r="D83" s="1">
        <v>40718</v>
      </c>
      <c r="E83" s="2">
        <v>657063.89</v>
      </c>
      <c r="F83" s="1">
        <v>132</v>
      </c>
      <c r="G83" s="3">
        <v>131</v>
      </c>
      <c r="H83" s="3" t="s">
        <v>156</v>
      </c>
    </row>
    <row r="84" spans="1:9" ht="13.5" customHeight="1">
      <c r="A84" s="4" t="s">
        <v>147</v>
      </c>
      <c r="B84" s="1">
        <v>2325</v>
      </c>
      <c r="C84" s="1">
        <v>2298</v>
      </c>
      <c r="D84" s="1">
        <v>49690</v>
      </c>
      <c r="E84" s="2">
        <v>576293.7</v>
      </c>
      <c r="F84" s="1">
        <v>1704</v>
      </c>
      <c r="G84" s="1">
        <v>1624</v>
      </c>
      <c r="H84" s="1">
        <v>39557.74</v>
      </c>
      <c r="I84" s="1"/>
    </row>
    <row r="85" spans="1:9" ht="13.5" customHeight="1">
      <c r="A85" s="4" t="s">
        <v>64</v>
      </c>
      <c r="B85" s="1">
        <v>5224</v>
      </c>
      <c r="C85" s="1">
        <v>5136</v>
      </c>
      <c r="D85" s="1">
        <v>15979</v>
      </c>
      <c r="E85" s="2">
        <v>1008186.92</v>
      </c>
      <c r="F85" s="3" t="s">
        <v>153</v>
      </c>
      <c r="G85" s="3" t="s">
        <v>153</v>
      </c>
      <c r="H85" s="3" t="s">
        <v>153</v>
      </c>
      <c r="I85" s="3"/>
    </row>
    <row r="86" spans="1:8" ht="13.5" customHeight="1">
      <c r="A86" s="4" t="s">
        <v>65</v>
      </c>
      <c r="B86" s="1">
        <v>1333</v>
      </c>
      <c r="C86" s="1">
        <v>1239</v>
      </c>
      <c r="D86" s="1">
        <v>8316</v>
      </c>
      <c r="E86" s="2">
        <v>194378.76</v>
      </c>
      <c r="F86" s="3" t="s">
        <v>153</v>
      </c>
      <c r="G86" s="3" t="s">
        <v>153</v>
      </c>
      <c r="H86" s="3" t="s">
        <v>153</v>
      </c>
    </row>
    <row r="87" spans="1:9" ht="13.5" customHeight="1">
      <c r="A87" s="4" t="s">
        <v>66</v>
      </c>
      <c r="B87" s="1">
        <v>2808</v>
      </c>
      <c r="C87" s="1">
        <v>2564</v>
      </c>
      <c r="D87" s="1">
        <v>23445</v>
      </c>
      <c r="E87" s="2">
        <v>517751</v>
      </c>
      <c r="F87" s="1">
        <v>547</v>
      </c>
      <c r="G87" s="1">
        <v>492</v>
      </c>
      <c r="H87" s="1">
        <v>22606.35</v>
      </c>
      <c r="I87" s="1"/>
    </row>
    <row r="88" spans="1:9" ht="13.5" customHeight="1">
      <c r="A88" s="4" t="s">
        <v>67</v>
      </c>
      <c r="B88" s="1">
        <v>74740</v>
      </c>
      <c r="C88" s="1">
        <v>72184</v>
      </c>
      <c r="D88" s="1">
        <v>921166</v>
      </c>
      <c r="E88" s="2">
        <v>17248277.5</v>
      </c>
      <c r="F88" s="1">
        <v>20037</v>
      </c>
      <c r="G88" s="1">
        <v>18950</v>
      </c>
      <c r="H88" s="1">
        <v>149219.36</v>
      </c>
      <c r="I88" s="3"/>
    </row>
    <row r="89" spans="1:8" ht="13.5" customHeight="1">
      <c r="A89" s="4" t="s">
        <v>68</v>
      </c>
      <c r="B89" s="1">
        <v>6055</v>
      </c>
      <c r="C89" s="1">
        <v>5645</v>
      </c>
      <c r="D89" s="1">
        <v>41049</v>
      </c>
      <c r="E89" s="2">
        <v>1166488.29</v>
      </c>
      <c r="F89" s="3" t="s">
        <v>153</v>
      </c>
      <c r="G89" s="3" t="s">
        <v>153</v>
      </c>
      <c r="H89" s="3" t="s">
        <v>153</v>
      </c>
    </row>
    <row r="90" spans="1:9" ht="13.5" customHeight="1">
      <c r="A90" s="4" t="s">
        <v>69</v>
      </c>
      <c r="B90" s="1">
        <v>10381</v>
      </c>
      <c r="C90" s="1">
        <v>9507</v>
      </c>
      <c r="D90" s="1">
        <v>105714</v>
      </c>
      <c r="E90" s="1" t="s">
        <v>153</v>
      </c>
      <c r="F90" s="1">
        <v>1964</v>
      </c>
      <c r="G90" s="1">
        <v>1883</v>
      </c>
      <c r="H90" s="1">
        <v>191468.27</v>
      </c>
      <c r="I90" s="1"/>
    </row>
    <row r="91" spans="1:9" ht="13.5" customHeight="1">
      <c r="A91" s="4" t="s">
        <v>70</v>
      </c>
      <c r="B91" s="1">
        <v>23679</v>
      </c>
      <c r="C91" s="1">
        <v>22283</v>
      </c>
      <c r="D91" s="1">
        <v>233541</v>
      </c>
      <c r="E91" s="2">
        <v>4748301.32</v>
      </c>
      <c r="F91" s="1">
        <v>1136</v>
      </c>
      <c r="G91" s="1">
        <v>1119</v>
      </c>
      <c r="H91" s="1">
        <v>7281.85</v>
      </c>
      <c r="I91" s="3"/>
    </row>
    <row r="92" spans="1:8" ht="13.5" customHeight="1">
      <c r="A92" s="4" t="s">
        <v>71</v>
      </c>
      <c r="B92" s="1">
        <v>3634</v>
      </c>
      <c r="C92" s="1">
        <v>3381</v>
      </c>
      <c r="D92" s="1">
        <v>27569</v>
      </c>
      <c r="E92" s="2">
        <v>656825.2</v>
      </c>
      <c r="F92" s="3" t="s">
        <v>153</v>
      </c>
      <c r="G92" s="3" t="s">
        <v>153</v>
      </c>
      <c r="H92" s="3" t="s">
        <v>153</v>
      </c>
    </row>
    <row r="93" spans="1:9" ht="13.5" customHeight="1">
      <c r="A93" s="4" t="s">
        <v>72</v>
      </c>
      <c r="B93" s="1">
        <v>2685</v>
      </c>
      <c r="C93" s="1">
        <v>2471</v>
      </c>
      <c r="D93" s="1">
        <v>17003</v>
      </c>
      <c r="E93" s="2">
        <v>266615.74</v>
      </c>
      <c r="F93" s="3" t="s">
        <v>153</v>
      </c>
      <c r="G93" s="3" t="s">
        <v>153</v>
      </c>
      <c r="H93" s="3" t="s">
        <v>153</v>
      </c>
      <c r="I93" s="1"/>
    </row>
    <row r="94" spans="1:9" ht="13.5" customHeight="1">
      <c r="A94" s="4" t="s">
        <v>73</v>
      </c>
      <c r="B94" s="1">
        <v>6708</v>
      </c>
      <c r="C94" s="1">
        <v>6441</v>
      </c>
      <c r="D94" s="1">
        <v>56444</v>
      </c>
      <c r="E94" s="2">
        <v>1331879.59</v>
      </c>
      <c r="F94" s="3">
        <v>1312</v>
      </c>
      <c r="G94" s="3">
        <v>1299</v>
      </c>
      <c r="H94" s="1">
        <v>24648.94</v>
      </c>
      <c r="I94" s="3"/>
    </row>
    <row r="95" spans="1:8" ht="13.5" customHeight="1">
      <c r="A95" s="4" t="s">
        <v>74</v>
      </c>
      <c r="B95" s="1">
        <v>5399</v>
      </c>
      <c r="C95" s="1">
        <v>5006</v>
      </c>
      <c r="D95" s="1">
        <v>51341</v>
      </c>
      <c r="E95" s="2">
        <v>1252791.95</v>
      </c>
      <c r="F95" s="3">
        <v>956</v>
      </c>
      <c r="G95" s="3">
        <v>927</v>
      </c>
      <c r="H95" s="1">
        <v>8363.45</v>
      </c>
    </row>
    <row r="96" spans="1:9" ht="13.5" customHeight="1">
      <c r="A96" s="4" t="s">
        <v>139</v>
      </c>
      <c r="B96" s="1">
        <v>1193</v>
      </c>
      <c r="C96" s="1">
        <v>1096</v>
      </c>
      <c r="D96" s="1">
        <v>9985</v>
      </c>
      <c r="E96" s="2">
        <v>326552.73</v>
      </c>
      <c r="F96" s="3" t="s">
        <v>153</v>
      </c>
      <c r="G96" s="3" t="s">
        <v>153</v>
      </c>
      <c r="H96" s="3" t="s">
        <v>153</v>
      </c>
      <c r="I96" s="1"/>
    </row>
    <row r="97" spans="1:9" ht="13.5" customHeight="1">
      <c r="A97" s="4" t="s">
        <v>75</v>
      </c>
      <c r="B97" s="1">
        <v>2733</v>
      </c>
      <c r="C97" s="1">
        <v>2594</v>
      </c>
      <c r="D97" s="1">
        <v>19860</v>
      </c>
      <c r="E97" s="2">
        <v>594531.32</v>
      </c>
      <c r="F97" s="3" t="s">
        <v>153</v>
      </c>
      <c r="G97" s="3" t="s">
        <v>153</v>
      </c>
      <c r="H97" s="3" t="s">
        <v>153</v>
      </c>
      <c r="I97" s="3"/>
    </row>
    <row r="98" spans="1:8" ht="13.5" customHeight="1">
      <c r="A98" s="4" t="s">
        <v>76</v>
      </c>
      <c r="B98" s="1">
        <v>2043</v>
      </c>
      <c r="C98" s="1">
        <v>1904</v>
      </c>
      <c r="D98" s="1">
        <v>13664</v>
      </c>
      <c r="E98" s="2">
        <v>282778.18</v>
      </c>
      <c r="F98" s="3" t="s">
        <v>153</v>
      </c>
      <c r="G98" s="3" t="s">
        <v>153</v>
      </c>
      <c r="H98" s="3" t="s">
        <v>153</v>
      </c>
    </row>
    <row r="99" spans="1:9" ht="13.5" customHeight="1">
      <c r="A99" s="4" t="s">
        <v>77</v>
      </c>
      <c r="B99" s="1">
        <v>4589</v>
      </c>
      <c r="C99" s="1">
        <v>4365</v>
      </c>
      <c r="D99" s="1">
        <v>39809</v>
      </c>
      <c r="E99" s="2">
        <v>914665.11</v>
      </c>
      <c r="F99" s="1">
        <v>203</v>
      </c>
      <c r="G99" s="3">
        <v>137</v>
      </c>
      <c r="H99" s="1">
        <v>4198.9</v>
      </c>
      <c r="I99" s="1"/>
    </row>
    <row r="100" spans="1:9" ht="13.5" customHeight="1">
      <c r="A100" s="4" t="s">
        <v>78</v>
      </c>
      <c r="B100" s="1">
        <v>6201</v>
      </c>
      <c r="C100" s="1">
        <v>5818</v>
      </c>
      <c r="D100" s="1">
        <v>29888</v>
      </c>
      <c r="E100" s="2">
        <v>1318513.26</v>
      </c>
      <c r="F100" s="3" t="s">
        <v>153</v>
      </c>
      <c r="G100" s="3" t="s">
        <v>153</v>
      </c>
      <c r="H100" s="3" t="s">
        <v>153</v>
      </c>
      <c r="I100" s="3"/>
    </row>
    <row r="101" spans="1:8" ht="13.5" customHeight="1">
      <c r="A101" s="4" t="s">
        <v>79</v>
      </c>
      <c r="B101" s="1">
        <v>3121</v>
      </c>
      <c r="C101" s="1">
        <v>2929</v>
      </c>
      <c r="D101" s="1">
        <v>24514</v>
      </c>
      <c r="E101" s="2">
        <v>504351.95</v>
      </c>
      <c r="F101" s="3" t="s">
        <v>153</v>
      </c>
      <c r="G101" s="3" t="s">
        <v>153</v>
      </c>
      <c r="H101" s="3" t="s">
        <v>153</v>
      </c>
    </row>
    <row r="102" spans="1:9" ht="13.5" customHeight="1">
      <c r="A102" s="4" t="s">
        <v>80</v>
      </c>
      <c r="B102" s="1">
        <v>1440</v>
      </c>
      <c r="C102" s="1">
        <v>1323</v>
      </c>
      <c r="D102" s="1">
        <v>10165</v>
      </c>
      <c r="E102" s="2">
        <v>738189.54</v>
      </c>
      <c r="F102" s="3" t="s">
        <v>153</v>
      </c>
      <c r="G102" s="3" t="s">
        <v>153</v>
      </c>
      <c r="H102" s="3" t="s">
        <v>153</v>
      </c>
      <c r="I102" s="1"/>
    </row>
    <row r="103" spans="1:9" ht="13.5" customHeight="1">
      <c r="A103" s="4" t="s">
        <v>81</v>
      </c>
      <c r="B103" s="1">
        <v>2674</v>
      </c>
      <c r="C103" s="1">
        <v>2373</v>
      </c>
      <c r="D103" s="1">
        <v>20132</v>
      </c>
      <c r="E103" s="2">
        <v>363019.87</v>
      </c>
      <c r="F103" s="3" t="s">
        <v>153</v>
      </c>
      <c r="G103" s="3" t="s">
        <v>153</v>
      </c>
      <c r="H103" s="3" t="s">
        <v>153</v>
      </c>
      <c r="I103" s="3"/>
    </row>
    <row r="104" spans="1:8" ht="13.5" customHeight="1">
      <c r="A104" s="4" t="s">
        <v>82</v>
      </c>
      <c r="B104" s="1">
        <v>3291</v>
      </c>
      <c r="C104" s="1">
        <v>3141</v>
      </c>
      <c r="D104" s="1">
        <v>10087</v>
      </c>
      <c r="E104" s="2">
        <v>287894.62</v>
      </c>
      <c r="F104" s="3">
        <v>532</v>
      </c>
      <c r="G104" s="1">
        <v>526</v>
      </c>
      <c r="H104" s="1">
        <v>9197.81</v>
      </c>
    </row>
    <row r="105" spans="1:9" ht="13.5" customHeight="1">
      <c r="A105" s="4" t="s">
        <v>83</v>
      </c>
      <c r="B105" s="1">
        <v>1266</v>
      </c>
      <c r="C105" s="1">
        <v>1186</v>
      </c>
      <c r="D105" s="1">
        <v>12533</v>
      </c>
      <c r="E105" s="2">
        <v>151445.6</v>
      </c>
      <c r="F105" s="1">
        <v>237</v>
      </c>
      <c r="G105" s="3">
        <v>211</v>
      </c>
      <c r="H105" s="1">
        <v>3752.08</v>
      </c>
      <c r="I105" s="1"/>
    </row>
    <row r="106" spans="1:9" ht="13.5" customHeight="1">
      <c r="A106" s="4" t="s">
        <v>84</v>
      </c>
      <c r="B106" s="1">
        <v>3374</v>
      </c>
      <c r="C106" s="1">
        <v>3208</v>
      </c>
      <c r="D106" s="1">
        <v>22625</v>
      </c>
      <c r="E106" s="2">
        <v>495367.49</v>
      </c>
      <c r="F106" s="3" t="s">
        <v>153</v>
      </c>
      <c r="G106" s="3" t="s">
        <v>153</v>
      </c>
      <c r="H106" s="3" t="s">
        <v>153</v>
      </c>
      <c r="I106" s="3"/>
    </row>
    <row r="107" spans="1:8" ht="13.5" customHeight="1">
      <c r="A107" s="4" t="s">
        <v>85</v>
      </c>
      <c r="B107" s="1">
        <v>5172</v>
      </c>
      <c r="C107" s="1">
        <v>4710</v>
      </c>
      <c r="D107" s="1">
        <v>48529</v>
      </c>
      <c r="E107" s="2">
        <v>864239.35</v>
      </c>
      <c r="F107" s="3">
        <v>1333</v>
      </c>
      <c r="G107" s="3">
        <v>1305</v>
      </c>
      <c r="H107" s="1">
        <v>22536.79</v>
      </c>
    </row>
    <row r="108" spans="1:9" ht="13.5" customHeight="1">
      <c r="A108" s="4" t="s">
        <v>86</v>
      </c>
      <c r="B108" s="1">
        <v>2594</v>
      </c>
      <c r="C108" s="1">
        <v>2407</v>
      </c>
      <c r="D108" s="1">
        <v>29202</v>
      </c>
      <c r="E108" s="2">
        <v>246057</v>
      </c>
      <c r="F108" s="3">
        <v>491</v>
      </c>
      <c r="G108" s="3">
        <v>471</v>
      </c>
      <c r="H108" s="1">
        <v>8221.97</v>
      </c>
      <c r="I108" s="1"/>
    </row>
    <row r="109" spans="1:9" ht="13.5" customHeight="1">
      <c r="A109" s="4" t="s">
        <v>87</v>
      </c>
      <c r="B109" s="1">
        <v>5522</v>
      </c>
      <c r="C109" s="1">
        <v>5209</v>
      </c>
      <c r="D109" s="1">
        <v>28095</v>
      </c>
      <c r="E109" s="2">
        <v>970693</v>
      </c>
      <c r="F109" s="3" t="s">
        <v>153</v>
      </c>
      <c r="G109" s="3" t="s">
        <v>153</v>
      </c>
      <c r="H109" s="3" t="s">
        <v>153</v>
      </c>
      <c r="I109" s="3"/>
    </row>
    <row r="110" spans="1:8" ht="13.5" customHeight="1">
      <c r="A110" s="4" t="s">
        <v>88</v>
      </c>
      <c r="B110" s="1">
        <v>13409</v>
      </c>
      <c r="C110" s="1">
        <v>12240</v>
      </c>
      <c r="D110" s="1">
        <v>116524</v>
      </c>
      <c r="E110" s="2">
        <v>1306480</v>
      </c>
      <c r="F110" s="1">
        <v>2</v>
      </c>
      <c r="G110" s="1">
        <v>2</v>
      </c>
      <c r="H110" s="1">
        <v>9108.6</v>
      </c>
    </row>
    <row r="111" spans="1:9" ht="13.5" customHeight="1">
      <c r="A111" s="4" t="s">
        <v>89</v>
      </c>
      <c r="B111" s="1">
        <v>7845</v>
      </c>
      <c r="C111" s="1">
        <v>7256</v>
      </c>
      <c r="D111" s="1">
        <v>110486</v>
      </c>
      <c r="E111" s="2">
        <v>1413158.72</v>
      </c>
      <c r="F111" s="1">
        <v>1104</v>
      </c>
      <c r="G111" s="1">
        <v>1065</v>
      </c>
      <c r="H111" s="1">
        <v>18898.81</v>
      </c>
      <c r="I111" s="1"/>
    </row>
    <row r="112" spans="1:9" ht="13.5" customHeight="1">
      <c r="A112" s="4" t="s">
        <v>90</v>
      </c>
      <c r="B112" s="1">
        <v>931</v>
      </c>
      <c r="C112" s="1">
        <v>867</v>
      </c>
      <c r="D112" s="1">
        <v>7758</v>
      </c>
      <c r="E112" s="2">
        <v>122814</v>
      </c>
      <c r="F112" s="1">
        <v>773</v>
      </c>
      <c r="G112" s="1">
        <v>703</v>
      </c>
      <c r="H112" s="1">
        <v>6413.42</v>
      </c>
      <c r="I112" s="3"/>
    </row>
    <row r="113" spans="1:8" ht="13.5" customHeight="1">
      <c r="A113" s="4" t="s">
        <v>91</v>
      </c>
      <c r="B113" s="1">
        <v>1695</v>
      </c>
      <c r="C113" s="1">
        <v>1592</v>
      </c>
      <c r="D113" s="1">
        <v>8429</v>
      </c>
      <c r="E113" s="2">
        <v>104654.51</v>
      </c>
      <c r="F113" s="3" t="s">
        <v>153</v>
      </c>
      <c r="G113" s="3" t="s">
        <v>153</v>
      </c>
      <c r="H113" s="3" t="s">
        <v>153</v>
      </c>
    </row>
    <row r="114" spans="1:9" ht="13.5" customHeight="1">
      <c r="A114" s="4" t="s">
        <v>92</v>
      </c>
      <c r="B114" s="1">
        <v>1871</v>
      </c>
      <c r="C114" s="1">
        <v>1853</v>
      </c>
      <c r="D114" s="1">
        <v>37693</v>
      </c>
      <c r="E114" s="2">
        <v>315635.53</v>
      </c>
      <c r="F114" s="3" t="s">
        <v>153</v>
      </c>
      <c r="G114" s="3" t="s">
        <v>153</v>
      </c>
      <c r="H114" s="3" t="s">
        <v>153</v>
      </c>
      <c r="I114" s="1"/>
    </row>
    <row r="115" spans="1:9" ht="13.5" customHeight="1">
      <c r="A115" s="4" t="s">
        <v>93</v>
      </c>
      <c r="B115" s="1">
        <v>1448</v>
      </c>
      <c r="C115" s="1">
        <v>1374</v>
      </c>
      <c r="D115" s="1">
        <v>15666</v>
      </c>
      <c r="E115" s="2">
        <v>115613</v>
      </c>
      <c r="F115" s="1">
        <v>366</v>
      </c>
      <c r="G115" s="3">
        <v>348</v>
      </c>
      <c r="H115" s="1">
        <v>5223.75</v>
      </c>
      <c r="I115" s="3"/>
    </row>
    <row r="116" spans="1:8" ht="13.5" customHeight="1">
      <c r="A116" s="4" t="s">
        <v>94</v>
      </c>
      <c r="B116" s="1">
        <v>4479</v>
      </c>
      <c r="C116" s="1">
        <v>3932</v>
      </c>
      <c r="D116" s="1">
        <v>52650</v>
      </c>
      <c r="E116" s="2">
        <v>605446.8</v>
      </c>
      <c r="F116" s="1">
        <v>1412</v>
      </c>
      <c r="G116" s="3">
        <v>1389</v>
      </c>
      <c r="H116" s="1">
        <v>22013.12</v>
      </c>
    </row>
    <row r="117" spans="1:9" ht="13.5" customHeight="1">
      <c r="A117" s="4" t="s">
        <v>95</v>
      </c>
      <c r="B117" s="1">
        <v>3820</v>
      </c>
      <c r="C117" s="1">
        <v>3589</v>
      </c>
      <c r="D117" s="1">
        <v>34067</v>
      </c>
      <c r="E117" s="2">
        <v>734574.6</v>
      </c>
      <c r="F117" s="1">
        <v>1957</v>
      </c>
      <c r="G117" s="1">
        <v>1853</v>
      </c>
      <c r="H117" s="1">
        <v>13736.71</v>
      </c>
      <c r="I117" s="1"/>
    </row>
    <row r="118" spans="1:9" ht="13.5" customHeight="1">
      <c r="A118" s="4" t="s">
        <v>96</v>
      </c>
      <c r="B118" s="1">
        <v>4720</v>
      </c>
      <c r="C118" s="1">
        <v>4499</v>
      </c>
      <c r="D118" s="1">
        <v>34962</v>
      </c>
      <c r="E118" s="2">
        <v>670817.82</v>
      </c>
      <c r="F118" s="3" t="s">
        <v>153</v>
      </c>
      <c r="G118" s="3" t="s">
        <v>153</v>
      </c>
      <c r="H118" s="3" t="s">
        <v>153</v>
      </c>
      <c r="I118" s="3"/>
    </row>
    <row r="119" spans="1:8" ht="13.5" customHeight="1">
      <c r="A119" s="4" t="s">
        <v>97</v>
      </c>
      <c r="B119" s="1">
        <v>2023</v>
      </c>
      <c r="C119" s="1">
        <v>1896</v>
      </c>
      <c r="D119" s="1">
        <v>14045</v>
      </c>
      <c r="E119" s="2">
        <v>283222</v>
      </c>
      <c r="F119" s="3">
        <v>334</v>
      </c>
      <c r="G119" s="1">
        <v>327</v>
      </c>
      <c r="H119" s="1">
        <v>5258.93</v>
      </c>
    </row>
    <row r="120" spans="1:9" ht="13.5" customHeight="1">
      <c r="A120" s="4" t="s">
        <v>98</v>
      </c>
      <c r="B120" s="1">
        <v>2238</v>
      </c>
      <c r="C120" s="1">
        <v>2096</v>
      </c>
      <c r="D120" s="1">
        <v>22342</v>
      </c>
      <c r="E120" s="2">
        <v>325879.36</v>
      </c>
      <c r="F120" s="3" t="s">
        <v>153</v>
      </c>
      <c r="G120" s="3" t="s">
        <v>153</v>
      </c>
      <c r="H120" s="3" t="s">
        <v>153</v>
      </c>
      <c r="I120" s="1"/>
    </row>
    <row r="121" spans="1:9" ht="13.5" customHeight="1">
      <c r="A121" s="4" t="s">
        <v>99</v>
      </c>
      <c r="B121" s="1">
        <v>7635</v>
      </c>
      <c r="C121" s="1">
        <v>7142</v>
      </c>
      <c r="D121" s="1">
        <v>54991</v>
      </c>
      <c r="E121" s="2">
        <v>1789970</v>
      </c>
      <c r="F121" s="3" t="s">
        <v>153</v>
      </c>
      <c r="G121" s="3" t="s">
        <v>153</v>
      </c>
      <c r="H121" s="3" t="s">
        <v>153</v>
      </c>
      <c r="I121" s="3"/>
    </row>
    <row r="122" spans="1:8" ht="13.5" customHeight="1">
      <c r="A122" s="4" t="s">
        <v>100</v>
      </c>
      <c r="B122" s="1">
        <v>2500</v>
      </c>
      <c r="C122" s="1">
        <v>2436</v>
      </c>
      <c r="D122" s="1">
        <v>20904</v>
      </c>
      <c r="E122" s="2">
        <v>445226.3</v>
      </c>
      <c r="F122" s="3" t="s">
        <v>153</v>
      </c>
      <c r="G122" s="3" t="s">
        <v>153</v>
      </c>
      <c r="H122" s="3" t="s">
        <v>153</v>
      </c>
    </row>
    <row r="123" spans="1:9" ht="13.5" customHeight="1">
      <c r="A123" s="4" t="s">
        <v>101</v>
      </c>
      <c r="B123" s="1">
        <v>2391</v>
      </c>
      <c r="C123" s="1">
        <v>2253</v>
      </c>
      <c r="D123" s="1">
        <v>13646</v>
      </c>
      <c r="E123" s="2">
        <v>264727.28</v>
      </c>
      <c r="F123" s="3" t="s">
        <v>153</v>
      </c>
      <c r="G123" s="3" t="s">
        <v>153</v>
      </c>
      <c r="H123" s="3" t="s">
        <v>153</v>
      </c>
      <c r="I123" s="1"/>
    </row>
    <row r="124" spans="1:9" ht="13.5" customHeight="1">
      <c r="A124" s="4" t="s">
        <v>140</v>
      </c>
      <c r="B124" s="1">
        <v>1240</v>
      </c>
      <c r="C124" s="1">
        <v>1110</v>
      </c>
      <c r="D124" s="1">
        <v>7102</v>
      </c>
      <c r="E124" s="2">
        <v>232610</v>
      </c>
      <c r="F124" s="3" t="s">
        <v>153</v>
      </c>
      <c r="G124" s="3" t="s">
        <v>153</v>
      </c>
      <c r="H124" s="3" t="s">
        <v>153</v>
      </c>
      <c r="I124" s="3"/>
    </row>
    <row r="125" spans="1:8" ht="13.5" customHeight="1">
      <c r="A125" s="4" t="s">
        <v>146</v>
      </c>
      <c r="B125" s="1">
        <v>2662</v>
      </c>
      <c r="C125" s="1">
        <v>2373</v>
      </c>
      <c r="D125" s="1">
        <v>26163</v>
      </c>
      <c r="E125" s="2">
        <v>282292.4</v>
      </c>
      <c r="F125" s="1">
        <v>722</v>
      </c>
      <c r="G125" s="1">
        <v>696</v>
      </c>
      <c r="H125" s="1">
        <v>3776.75</v>
      </c>
    </row>
    <row r="126" spans="1:9" ht="13.5" customHeight="1">
      <c r="A126" s="4" t="s">
        <v>102</v>
      </c>
      <c r="B126" s="1">
        <v>2126</v>
      </c>
      <c r="C126" s="1">
        <v>1969</v>
      </c>
      <c r="D126" s="1">
        <v>10223</v>
      </c>
      <c r="E126" s="2">
        <v>341129.47</v>
      </c>
      <c r="F126" s="3">
        <v>367</v>
      </c>
      <c r="G126" s="3">
        <v>365</v>
      </c>
      <c r="H126" s="1">
        <v>5005.75</v>
      </c>
      <c r="I126" s="1"/>
    </row>
    <row r="127" spans="1:9" ht="13.5" customHeight="1">
      <c r="A127" s="4" t="s">
        <v>103</v>
      </c>
      <c r="B127" s="1">
        <v>1897</v>
      </c>
      <c r="C127" s="1">
        <v>1798</v>
      </c>
      <c r="D127" s="1">
        <v>21095</v>
      </c>
      <c r="E127" s="2">
        <v>293808.29</v>
      </c>
      <c r="F127" s="3" t="s">
        <v>153</v>
      </c>
      <c r="G127" s="3" t="s">
        <v>153</v>
      </c>
      <c r="H127" s="3" t="s">
        <v>153</v>
      </c>
      <c r="I127" s="3"/>
    </row>
    <row r="128" spans="1:8" ht="13.5" customHeight="1">
      <c r="A128" s="4" t="s">
        <v>104</v>
      </c>
      <c r="B128" s="1">
        <v>934</v>
      </c>
      <c r="C128" s="1">
        <v>924</v>
      </c>
      <c r="D128" s="1">
        <v>6599</v>
      </c>
      <c r="E128" s="2">
        <v>174194.63</v>
      </c>
      <c r="F128" s="3" t="s">
        <v>153</v>
      </c>
      <c r="G128" s="3" t="s">
        <v>153</v>
      </c>
      <c r="H128" s="3" t="s">
        <v>153</v>
      </c>
    </row>
    <row r="129" spans="1:9" ht="13.5" customHeight="1">
      <c r="A129" s="4" t="s">
        <v>105</v>
      </c>
      <c r="B129" s="1">
        <v>2218</v>
      </c>
      <c r="C129" s="1">
        <v>2083</v>
      </c>
      <c r="D129" s="1">
        <v>15702</v>
      </c>
      <c r="E129" s="2">
        <v>373555.3</v>
      </c>
      <c r="F129" s="3" t="s">
        <v>153</v>
      </c>
      <c r="G129" s="3" t="s">
        <v>153</v>
      </c>
      <c r="H129" s="3" t="s">
        <v>153</v>
      </c>
      <c r="I129" s="1"/>
    </row>
    <row r="130" spans="1:9" ht="13.5" customHeight="1">
      <c r="A130" s="4" t="s">
        <v>106</v>
      </c>
      <c r="B130" s="1">
        <v>16682</v>
      </c>
      <c r="C130" s="1">
        <v>16214</v>
      </c>
      <c r="D130" s="1">
        <v>118596</v>
      </c>
      <c r="E130" s="2">
        <v>2857674.36</v>
      </c>
      <c r="F130" s="3">
        <v>2333</v>
      </c>
      <c r="G130" s="1">
        <v>2276</v>
      </c>
      <c r="H130" s="1">
        <v>15779.23</v>
      </c>
      <c r="I130" s="3"/>
    </row>
    <row r="131" spans="1:8" ht="13.5" customHeight="1">
      <c r="A131" s="4" t="s">
        <v>107</v>
      </c>
      <c r="B131" s="1">
        <v>2278</v>
      </c>
      <c r="C131" s="1">
        <v>2252</v>
      </c>
      <c r="D131" s="1">
        <v>37194</v>
      </c>
      <c r="E131" s="2">
        <v>407164.6</v>
      </c>
      <c r="F131" s="3" t="s">
        <v>153</v>
      </c>
      <c r="G131" s="3" t="s">
        <v>153</v>
      </c>
      <c r="H131" s="3" t="s">
        <v>153</v>
      </c>
    </row>
    <row r="132" spans="1:9" ht="13.5" customHeight="1">
      <c r="A132" s="4" t="s">
        <v>108</v>
      </c>
      <c r="B132" s="1">
        <v>5960</v>
      </c>
      <c r="C132" s="1">
        <v>5604</v>
      </c>
      <c r="D132" s="1">
        <v>58874</v>
      </c>
      <c r="E132" s="2">
        <v>2498768.4</v>
      </c>
      <c r="F132" s="3">
        <v>298</v>
      </c>
      <c r="G132" s="1">
        <v>295</v>
      </c>
      <c r="H132" s="1">
        <v>2209.86</v>
      </c>
      <c r="I132" s="1"/>
    </row>
    <row r="133" spans="1:9" ht="13.5" customHeight="1">
      <c r="A133" s="4" t="s">
        <v>109</v>
      </c>
      <c r="B133" s="1">
        <v>2994</v>
      </c>
      <c r="C133" s="1">
        <v>2767</v>
      </c>
      <c r="D133" s="1">
        <v>13463</v>
      </c>
      <c r="E133" s="2">
        <v>669064.75</v>
      </c>
      <c r="F133" s="1">
        <v>2</v>
      </c>
      <c r="G133" s="3" t="s">
        <v>156</v>
      </c>
      <c r="H133" s="3" t="s">
        <v>156</v>
      </c>
      <c r="I133" s="3"/>
    </row>
    <row r="134" spans="1:8" ht="13.5" customHeight="1">
      <c r="A134" s="4" t="s">
        <v>110</v>
      </c>
      <c r="B134" s="1">
        <v>14028</v>
      </c>
      <c r="C134" s="1">
        <v>13760</v>
      </c>
      <c r="D134" s="1">
        <v>98273</v>
      </c>
      <c r="E134" s="2">
        <v>2546836</v>
      </c>
      <c r="F134" s="1">
        <v>4286</v>
      </c>
      <c r="G134" s="1">
        <v>3765</v>
      </c>
      <c r="H134" s="1">
        <v>51419.07</v>
      </c>
    </row>
    <row r="135" spans="1:9" ht="13.5" customHeight="1">
      <c r="A135" s="4" t="s">
        <v>111</v>
      </c>
      <c r="B135" s="1">
        <v>2004</v>
      </c>
      <c r="C135" s="1">
        <v>1915</v>
      </c>
      <c r="D135" s="1">
        <v>12584</v>
      </c>
      <c r="E135" s="2">
        <v>327049.4</v>
      </c>
      <c r="F135" s="1">
        <v>96</v>
      </c>
      <c r="G135" s="1">
        <v>92</v>
      </c>
      <c r="H135" s="1" t="s">
        <v>156</v>
      </c>
      <c r="I135" s="1"/>
    </row>
    <row r="136" spans="1:9" ht="13.5" customHeight="1">
      <c r="A136" s="4" t="s">
        <v>150</v>
      </c>
      <c r="B136" s="1">
        <v>1147</v>
      </c>
      <c r="C136" s="1">
        <v>121</v>
      </c>
      <c r="D136" s="1">
        <v>13110</v>
      </c>
      <c r="E136" s="2" t="s">
        <v>153</v>
      </c>
      <c r="F136" s="1">
        <v>8</v>
      </c>
      <c r="G136" s="3">
        <v>5</v>
      </c>
      <c r="H136" s="1">
        <v>3643.7</v>
      </c>
      <c r="I136" s="3"/>
    </row>
    <row r="137" spans="1:8" ht="13.5" customHeight="1">
      <c r="A137" s="4" t="s">
        <v>112</v>
      </c>
      <c r="B137" s="1">
        <v>7302</v>
      </c>
      <c r="C137" s="1">
        <v>6923</v>
      </c>
      <c r="D137" s="1">
        <v>50081</v>
      </c>
      <c r="E137" s="2">
        <v>1254205</v>
      </c>
      <c r="F137" s="3" t="s">
        <v>153</v>
      </c>
      <c r="G137" s="3" t="s">
        <v>153</v>
      </c>
      <c r="H137" s="1" t="s">
        <v>153</v>
      </c>
    </row>
    <row r="138" spans="1:9" ht="13.5" customHeight="1">
      <c r="A138" s="4" t="s">
        <v>113</v>
      </c>
      <c r="B138" s="1">
        <v>3736</v>
      </c>
      <c r="C138" s="1">
        <v>3488</v>
      </c>
      <c r="D138" s="1">
        <v>26214</v>
      </c>
      <c r="E138" s="2">
        <v>681956.13</v>
      </c>
      <c r="F138" s="3" t="s">
        <v>153</v>
      </c>
      <c r="G138" s="3" t="s">
        <v>153</v>
      </c>
      <c r="H138" s="1" t="s">
        <v>153</v>
      </c>
      <c r="I138" s="1"/>
    </row>
    <row r="139" spans="1:9" ht="13.5" customHeight="1">
      <c r="A139" s="4" t="s">
        <v>114</v>
      </c>
      <c r="B139" s="1">
        <v>2039</v>
      </c>
      <c r="C139" s="1">
        <v>1926</v>
      </c>
      <c r="D139" s="1">
        <v>19884</v>
      </c>
      <c r="E139" s="2">
        <v>423565.25</v>
      </c>
      <c r="F139" s="3" t="s">
        <v>153</v>
      </c>
      <c r="G139" s="3" t="s">
        <v>153</v>
      </c>
      <c r="H139" s="1" t="s">
        <v>153</v>
      </c>
      <c r="I139" s="3"/>
    </row>
    <row r="140" spans="1:8" ht="13.5" customHeight="1">
      <c r="A140" s="4" t="s">
        <v>115</v>
      </c>
      <c r="B140" s="1">
        <v>8072</v>
      </c>
      <c r="C140" s="1">
        <v>7097</v>
      </c>
      <c r="D140" s="1">
        <v>45430</v>
      </c>
      <c r="E140" s="2">
        <v>1170971</v>
      </c>
      <c r="F140" s="1">
        <v>2552</v>
      </c>
      <c r="G140" s="1">
        <v>2386</v>
      </c>
      <c r="H140" s="1">
        <v>27623.27</v>
      </c>
    </row>
    <row r="141" spans="1:9" ht="13.5" customHeight="1">
      <c r="A141" s="4" t="s">
        <v>116</v>
      </c>
      <c r="B141" s="1">
        <v>7637</v>
      </c>
      <c r="C141" s="1">
        <v>6923</v>
      </c>
      <c r="D141" s="1">
        <v>73992</v>
      </c>
      <c r="E141" s="2">
        <v>1395311.82</v>
      </c>
      <c r="F141" s="1">
        <v>2256</v>
      </c>
      <c r="G141" s="1">
        <v>2167</v>
      </c>
      <c r="H141" s="1">
        <v>50860.27</v>
      </c>
      <c r="I141" s="1"/>
    </row>
    <row r="142" spans="1:9" ht="13.5" customHeight="1">
      <c r="A142" s="4" t="s">
        <v>117</v>
      </c>
      <c r="B142" s="1">
        <v>2618</v>
      </c>
      <c r="C142" s="1">
        <v>2424</v>
      </c>
      <c r="D142" s="1">
        <v>17993</v>
      </c>
      <c r="E142" s="2">
        <v>2150561.16</v>
      </c>
      <c r="F142" s="3" t="s">
        <v>153</v>
      </c>
      <c r="G142" s="3" t="s">
        <v>153</v>
      </c>
      <c r="H142" s="1" t="s">
        <v>153</v>
      </c>
      <c r="I142" s="3"/>
    </row>
    <row r="143" spans="1:8" ht="13.5" customHeight="1">
      <c r="A143" s="4" t="s">
        <v>118</v>
      </c>
      <c r="B143" s="1">
        <v>4773</v>
      </c>
      <c r="C143" s="1">
        <v>4559</v>
      </c>
      <c r="D143" s="1">
        <v>24267</v>
      </c>
      <c r="E143" s="2">
        <v>1109280.02</v>
      </c>
      <c r="F143" s="3" t="s">
        <v>153</v>
      </c>
      <c r="G143" s="3" t="s">
        <v>153</v>
      </c>
      <c r="H143" s="1" t="s">
        <v>153</v>
      </c>
    </row>
    <row r="144" spans="1:9" ht="13.5" customHeight="1">
      <c r="A144" s="4" t="s">
        <v>119</v>
      </c>
      <c r="B144" s="1">
        <v>1299</v>
      </c>
      <c r="C144" s="1">
        <v>1178</v>
      </c>
      <c r="D144" s="1">
        <v>10458</v>
      </c>
      <c r="E144" s="2">
        <v>205872</v>
      </c>
      <c r="F144" s="3" t="s">
        <v>153</v>
      </c>
      <c r="G144" s="3" t="s">
        <v>153</v>
      </c>
      <c r="H144" s="1" t="s">
        <v>153</v>
      </c>
      <c r="I144" s="1"/>
    </row>
    <row r="145" spans="1:9" ht="13.5" customHeight="1">
      <c r="A145" s="4" t="s">
        <v>120</v>
      </c>
      <c r="B145" s="1">
        <v>3486</v>
      </c>
      <c r="C145" s="1">
        <v>3216</v>
      </c>
      <c r="D145" s="1">
        <v>36000</v>
      </c>
      <c r="E145" s="2">
        <v>329271.28</v>
      </c>
      <c r="F145" s="3" t="s">
        <v>153</v>
      </c>
      <c r="G145" s="3" t="s">
        <v>153</v>
      </c>
      <c r="H145" s="1" t="s">
        <v>153</v>
      </c>
      <c r="I145" s="3"/>
    </row>
    <row r="146" spans="1:8" ht="13.5" customHeight="1">
      <c r="A146" s="4" t="s">
        <v>121</v>
      </c>
      <c r="B146" s="1">
        <v>6291</v>
      </c>
      <c r="C146" s="1">
        <v>6237</v>
      </c>
      <c r="D146" s="1">
        <v>47539</v>
      </c>
      <c r="E146" s="2">
        <v>1445814.83</v>
      </c>
      <c r="F146" s="1">
        <v>935</v>
      </c>
      <c r="G146" s="1">
        <v>838</v>
      </c>
      <c r="H146" s="1">
        <v>6786.59</v>
      </c>
    </row>
    <row r="147" spans="1:9" ht="13.5" customHeight="1">
      <c r="A147" s="4" t="s">
        <v>122</v>
      </c>
      <c r="B147" s="1">
        <v>4179</v>
      </c>
      <c r="C147" s="1">
        <v>3807</v>
      </c>
      <c r="D147" s="1">
        <v>46580</v>
      </c>
      <c r="E147" s="2">
        <v>710415.46</v>
      </c>
      <c r="F147" s="3" t="s">
        <v>153</v>
      </c>
      <c r="G147" s="3" t="s">
        <v>153</v>
      </c>
      <c r="H147" s="1" t="s">
        <v>153</v>
      </c>
      <c r="I147" s="1"/>
    </row>
    <row r="148" spans="1:9" ht="13.5" customHeight="1">
      <c r="A148" s="4" t="s">
        <v>141</v>
      </c>
      <c r="B148" s="1">
        <v>977</v>
      </c>
      <c r="C148" s="1">
        <v>909</v>
      </c>
      <c r="D148" s="1">
        <v>7200</v>
      </c>
      <c r="E148" s="2">
        <v>135381.77</v>
      </c>
      <c r="F148" s="1">
        <v>74</v>
      </c>
      <c r="G148" s="1">
        <v>62</v>
      </c>
      <c r="H148" s="1">
        <v>1436.18</v>
      </c>
      <c r="I148" s="3"/>
    </row>
    <row r="149" spans="1:8" ht="13.5" customHeight="1">
      <c r="A149" s="4" t="s">
        <v>123</v>
      </c>
      <c r="B149" s="1">
        <v>9949</v>
      </c>
      <c r="C149" s="1">
        <v>9653</v>
      </c>
      <c r="D149" s="1">
        <v>69171</v>
      </c>
      <c r="E149" s="2">
        <v>1512454.35</v>
      </c>
      <c r="F149" s="1">
        <v>972</v>
      </c>
      <c r="G149" s="1">
        <v>945</v>
      </c>
      <c r="H149" s="1">
        <v>19089.88</v>
      </c>
    </row>
    <row r="150" spans="1:9" ht="13.5" customHeight="1">
      <c r="A150" s="4" t="s">
        <v>124</v>
      </c>
      <c r="B150" s="1">
        <v>1791</v>
      </c>
      <c r="C150" s="1">
        <v>1694</v>
      </c>
      <c r="D150" s="1">
        <v>9647</v>
      </c>
      <c r="E150" s="2">
        <v>226426.8</v>
      </c>
      <c r="F150" s="3" t="s">
        <v>153</v>
      </c>
      <c r="G150" s="3" t="s">
        <v>153</v>
      </c>
      <c r="H150" s="3" t="s">
        <v>153</v>
      </c>
      <c r="I150" s="1"/>
    </row>
    <row r="151" spans="1:9" ht="13.5" customHeight="1">
      <c r="A151" s="4" t="s">
        <v>125</v>
      </c>
      <c r="B151" s="1">
        <v>17846</v>
      </c>
      <c r="C151" s="1">
        <v>16344</v>
      </c>
      <c r="D151" s="1">
        <v>177841</v>
      </c>
      <c r="E151" s="2">
        <v>8050221</v>
      </c>
      <c r="F151" s="1">
        <v>4973</v>
      </c>
      <c r="G151" s="1">
        <v>4823</v>
      </c>
      <c r="H151" s="1">
        <v>70272.57</v>
      </c>
      <c r="I151" s="3"/>
    </row>
    <row r="152" spans="1:8" ht="13.5" customHeight="1">
      <c r="A152" s="4" t="s">
        <v>126</v>
      </c>
      <c r="B152" s="1">
        <v>2734</v>
      </c>
      <c r="C152" s="1">
        <v>2457</v>
      </c>
      <c r="D152" s="1">
        <v>28854</v>
      </c>
      <c r="E152" s="2">
        <v>453427.28</v>
      </c>
      <c r="F152" s="1">
        <v>491</v>
      </c>
      <c r="G152" s="1">
        <v>429</v>
      </c>
      <c r="H152" s="1">
        <v>6998.43</v>
      </c>
    </row>
    <row r="153" spans="1:9" ht="13.5" customHeight="1">
      <c r="A153" s="4" t="s">
        <v>127</v>
      </c>
      <c r="B153" s="1">
        <v>2928</v>
      </c>
      <c r="C153" s="1">
        <v>2616</v>
      </c>
      <c r="D153" s="1">
        <v>26179</v>
      </c>
      <c r="E153" s="2">
        <v>52543</v>
      </c>
      <c r="F153" s="3" t="s">
        <v>153</v>
      </c>
      <c r="G153" s="3" t="s">
        <v>153</v>
      </c>
      <c r="H153" s="1" t="s">
        <v>153</v>
      </c>
      <c r="I153" s="1"/>
    </row>
    <row r="154" spans="1:9" ht="13.5" customHeight="1">
      <c r="A154" s="4" t="s">
        <v>128</v>
      </c>
      <c r="B154" s="1">
        <v>5581</v>
      </c>
      <c r="C154" s="1">
        <v>5146</v>
      </c>
      <c r="D154" s="1">
        <v>61619</v>
      </c>
      <c r="E154" s="2">
        <v>658784</v>
      </c>
      <c r="F154" s="3" t="s">
        <v>153</v>
      </c>
      <c r="G154" s="3" t="s">
        <v>153</v>
      </c>
      <c r="H154" s="1" t="s">
        <v>153</v>
      </c>
      <c r="I154" s="3"/>
    </row>
    <row r="155" spans="1:8" ht="13.5" customHeight="1">
      <c r="A155" s="4" t="s">
        <v>129</v>
      </c>
      <c r="B155" s="1">
        <v>1172</v>
      </c>
      <c r="C155" s="1">
        <v>1051</v>
      </c>
      <c r="D155" s="1">
        <v>8848</v>
      </c>
      <c r="E155" s="2">
        <v>125554.02</v>
      </c>
      <c r="F155" s="3" t="s">
        <v>153</v>
      </c>
      <c r="G155" s="3" t="s">
        <v>153</v>
      </c>
      <c r="H155" s="1" t="s">
        <v>153</v>
      </c>
    </row>
    <row r="156" spans="1:9" ht="13.5" customHeight="1">
      <c r="A156" s="4" t="s">
        <v>130</v>
      </c>
      <c r="B156" s="1">
        <v>3480</v>
      </c>
      <c r="C156" s="1">
        <v>3227</v>
      </c>
      <c r="D156" s="1">
        <v>35766</v>
      </c>
      <c r="E156" s="2">
        <v>597377</v>
      </c>
      <c r="F156" s="3" t="s">
        <v>153</v>
      </c>
      <c r="G156" s="3" t="s">
        <v>153</v>
      </c>
      <c r="H156" s="1" t="s">
        <v>153</v>
      </c>
      <c r="I156" s="1"/>
    </row>
    <row r="157" spans="1:9" ht="13.5" customHeight="1">
      <c r="A157" s="4" t="s">
        <v>131</v>
      </c>
      <c r="B157" s="1">
        <v>4377</v>
      </c>
      <c r="C157" s="1">
        <v>4073</v>
      </c>
      <c r="D157" s="1">
        <v>34979</v>
      </c>
      <c r="E157" s="2">
        <v>917464</v>
      </c>
      <c r="F157" s="3" t="s">
        <v>153</v>
      </c>
      <c r="G157" s="3" t="s">
        <v>153</v>
      </c>
      <c r="H157" s="1" t="s">
        <v>153</v>
      </c>
      <c r="I157" s="3"/>
    </row>
    <row r="158" spans="1:8" ht="13.5" customHeight="1">
      <c r="A158" s="4" t="s">
        <v>132</v>
      </c>
      <c r="B158" s="1">
        <v>1942</v>
      </c>
      <c r="C158" s="1">
        <v>1770</v>
      </c>
      <c r="D158" s="1">
        <v>15223</v>
      </c>
      <c r="E158" s="2">
        <v>533260.35</v>
      </c>
      <c r="F158" s="3">
        <v>426</v>
      </c>
      <c r="G158" s="3">
        <v>289</v>
      </c>
      <c r="H158" s="1">
        <v>7629.05</v>
      </c>
    </row>
    <row r="159" spans="1:9" ht="13.5" customHeight="1">
      <c r="A159" s="4" t="s">
        <v>133</v>
      </c>
      <c r="B159" s="1">
        <v>4598</v>
      </c>
      <c r="C159" s="1">
        <v>4262</v>
      </c>
      <c r="D159" s="1">
        <v>41090</v>
      </c>
      <c r="E159" s="2">
        <v>782634.71</v>
      </c>
      <c r="F159" s="3" t="s">
        <v>153</v>
      </c>
      <c r="G159" s="3" t="s">
        <v>153</v>
      </c>
      <c r="H159" s="1" t="s">
        <v>153</v>
      </c>
      <c r="I159" s="1"/>
    </row>
    <row r="160" spans="1:9" ht="13.5" customHeight="1">
      <c r="A160" s="4" t="s">
        <v>134</v>
      </c>
      <c r="B160" s="1">
        <v>8015</v>
      </c>
      <c r="C160" s="1">
        <v>7910</v>
      </c>
      <c r="D160" s="1">
        <v>56742</v>
      </c>
      <c r="E160" s="2">
        <v>1197168.81</v>
      </c>
      <c r="F160" s="3" t="s">
        <v>153</v>
      </c>
      <c r="G160" s="3" t="s">
        <v>153</v>
      </c>
      <c r="H160" s="1" t="s">
        <v>153</v>
      </c>
      <c r="I160" s="3"/>
    </row>
    <row r="161" spans="1:8" ht="13.5" customHeight="1">
      <c r="A161" s="4" t="s">
        <v>135</v>
      </c>
      <c r="B161" s="1">
        <v>5976</v>
      </c>
      <c r="C161" s="1">
        <v>5345</v>
      </c>
      <c r="D161" s="1">
        <v>42244</v>
      </c>
      <c r="E161" s="1">
        <v>29850</v>
      </c>
      <c r="F161" s="3" t="s">
        <v>153</v>
      </c>
      <c r="G161" s="3" t="s">
        <v>153</v>
      </c>
      <c r="H161" s="3" t="s">
        <v>153</v>
      </c>
    </row>
    <row r="162" spans="1:8" ht="12.75">
      <c r="A162" s="13"/>
      <c r="B162" s="12"/>
      <c r="C162" s="12"/>
      <c r="D162" s="12"/>
      <c r="E162" s="12"/>
      <c r="F162" s="12"/>
      <c r="G162" s="12"/>
      <c r="H162" s="12"/>
    </row>
  </sheetData>
  <sheetProtection/>
  <mergeCells count="9">
    <mergeCell ref="A6:A9"/>
    <mergeCell ref="B6:H6"/>
    <mergeCell ref="B7:H7"/>
    <mergeCell ref="B8:E8"/>
    <mergeCell ref="F8:H8"/>
    <mergeCell ref="A1:H1"/>
    <mergeCell ref="A2:H2"/>
    <mergeCell ref="A3:H3"/>
    <mergeCell ref="A4:H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showGridLines="0" zoomScalePageLayoutView="0" workbookViewId="0" topLeftCell="A133">
      <selection activeCell="L156" sqref="L156"/>
    </sheetView>
  </sheetViews>
  <sheetFormatPr defaultColWidth="9.140625" defaultRowHeight="12.75"/>
  <cols>
    <col min="1" max="1" width="17.140625" style="8" customWidth="1"/>
    <col min="2" max="8" width="10.7109375" style="0" customWidth="1"/>
  </cols>
  <sheetData>
    <row r="1" spans="1:8" ht="19.5" customHeight="1">
      <c r="A1" s="46" t="s">
        <v>175</v>
      </c>
      <c r="B1" s="46"/>
      <c r="C1" s="46"/>
      <c r="D1" s="46"/>
      <c r="E1" s="46"/>
      <c r="F1" s="46"/>
      <c r="G1" s="46"/>
      <c r="H1" s="46"/>
    </row>
    <row r="2" spans="1:8" ht="19.5" customHeight="1">
      <c r="A2" s="47" t="s">
        <v>164</v>
      </c>
      <c r="B2" s="47"/>
      <c r="C2" s="47"/>
      <c r="D2" s="47"/>
      <c r="E2" s="47"/>
      <c r="F2" s="47"/>
      <c r="G2" s="47"/>
      <c r="H2" s="47"/>
    </row>
    <row r="3" spans="1:8" ht="19.5" customHeight="1">
      <c r="A3" s="48" t="s">
        <v>165</v>
      </c>
      <c r="B3" s="48"/>
      <c r="C3" s="48"/>
      <c r="D3" s="48"/>
      <c r="E3" s="48"/>
      <c r="F3" s="48"/>
      <c r="G3" s="48"/>
      <c r="H3" s="48"/>
    </row>
    <row r="4" spans="1:8" ht="24.75" customHeight="1">
      <c r="A4" s="49" t="s">
        <v>176</v>
      </c>
      <c r="B4" s="49"/>
      <c r="C4" s="49"/>
      <c r="D4" s="49"/>
      <c r="E4" s="49"/>
      <c r="F4" s="49"/>
      <c r="G4" s="49"/>
      <c r="H4" s="49"/>
    </row>
    <row r="5" spans="1:8" ht="9.75" customHeight="1">
      <c r="A5" s="7"/>
      <c r="B5" s="5"/>
      <c r="C5" s="5"/>
      <c r="D5" s="5"/>
      <c r="E5" s="5"/>
      <c r="F5" s="5"/>
      <c r="G5" s="5"/>
      <c r="H5" s="11" t="s">
        <v>157</v>
      </c>
    </row>
    <row r="6" spans="1:8" ht="15" customHeight="1">
      <c r="A6" s="39" t="s">
        <v>149</v>
      </c>
      <c r="B6" s="41" t="s">
        <v>163</v>
      </c>
      <c r="C6" s="41"/>
      <c r="D6" s="41"/>
      <c r="E6" s="41"/>
      <c r="F6" s="41"/>
      <c r="G6" s="41"/>
      <c r="H6" s="41"/>
    </row>
    <row r="7" spans="1:8" ht="15" customHeight="1">
      <c r="A7" s="39"/>
      <c r="B7" s="42">
        <v>2012</v>
      </c>
      <c r="C7" s="43"/>
      <c r="D7" s="43"/>
      <c r="E7" s="43"/>
      <c r="F7" s="43"/>
      <c r="G7" s="43"/>
      <c r="H7" s="44"/>
    </row>
    <row r="8" spans="1:8" ht="15" customHeight="1">
      <c r="A8" s="39"/>
      <c r="B8" s="45" t="s">
        <v>152</v>
      </c>
      <c r="C8" s="45"/>
      <c r="D8" s="45"/>
      <c r="E8" s="45"/>
      <c r="F8" s="45" t="s">
        <v>154</v>
      </c>
      <c r="G8" s="45"/>
      <c r="H8" s="45"/>
    </row>
    <row r="9" spans="1:8" ht="44.25" customHeight="1">
      <c r="A9" s="40"/>
      <c r="B9" s="6" t="s">
        <v>161</v>
      </c>
      <c r="C9" s="6" t="s">
        <v>162</v>
      </c>
      <c r="D9" s="6" t="s">
        <v>160</v>
      </c>
      <c r="E9" s="6" t="s">
        <v>159</v>
      </c>
      <c r="F9" s="6" t="s">
        <v>161</v>
      </c>
      <c r="G9" s="6" t="s">
        <v>162</v>
      </c>
      <c r="H9" s="6" t="s">
        <v>174</v>
      </c>
    </row>
    <row r="10" spans="1:8" ht="13.5" customHeight="1">
      <c r="A10" s="14" t="s">
        <v>151</v>
      </c>
      <c r="B10" s="15">
        <v>1566268</v>
      </c>
      <c r="C10" s="15">
        <v>1457664</v>
      </c>
      <c r="D10" s="15">
        <v>12079537</v>
      </c>
      <c r="E10" s="15">
        <v>387198984.79999995</v>
      </c>
      <c r="F10" s="15">
        <v>493930</v>
      </c>
      <c r="G10" s="20">
        <v>468501</v>
      </c>
      <c r="H10" s="15">
        <v>4022880.51</v>
      </c>
    </row>
    <row r="11" spans="1:8" ht="13.5" customHeight="1">
      <c r="A11" s="16" t="s">
        <v>0</v>
      </c>
      <c r="B11" s="1">
        <v>1131</v>
      </c>
      <c r="C11" s="17">
        <v>1084</v>
      </c>
      <c r="D11" s="2">
        <v>7973</v>
      </c>
      <c r="E11" s="2">
        <v>149638</v>
      </c>
      <c r="F11" s="15" t="s">
        <v>153</v>
      </c>
      <c r="G11" s="15" t="s">
        <v>153</v>
      </c>
      <c r="H11" s="25" t="s">
        <v>153</v>
      </c>
    </row>
    <row r="12" spans="1:8" ht="13.5" customHeight="1">
      <c r="A12" s="16" t="s">
        <v>1</v>
      </c>
      <c r="B12" s="1">
        <v>3681</v>
      </c>
      <c r="C12" s="17">
        <v>3324</v>
      </c>
      <c r="D12" s="2">
        <v>29174</v>
      </c>
      <c r="E12" s="2">
        <v>630226.57</v>
      </c>
      <c r="F12" s="18">
        <v>1072</v>
      </c>
      <c r="G12" s="20">
        <v>1008</v>
      </c>
      <c r="H12" s="26">
        <v>16323.82</v>
      </c>
    </row>
    <row r="13" spans="1:8" ht="13.5" customHeight="1">
      <c r="A13" s="16" t="s">
        <v>2</v>
      </c>
      <c r="B13" s="1">
        <v>6393</v>
      </c>
      <c r="C13" s="17">
        <v>5947</v>
      </c>
      <c r="D13" s="2">
        <v>86790</v>
      </c>
      <c r="E13" s="2">
        <v>1145899</v>
      </c>
      <c r="F13" s="18">
        <v>872</v>
      </c>
      <c r="G13" s="20">
        <v>736</v>
      </c>
      <c r="H13" s="25">
        <v>21076.04</v>
      </c>
    </row>
    <row r="14" spans="1:8" ht="13.5" customHeight="1">
      <c r="A14" s="16" t="s">
        <v>3</v>
      </c>
      <c r="B14" s="1">
        <v>8123</v>
      </c>
      <c r="C14" s="17">
        <v>7783</v>
      </c>
      <c r="D14" s="2">
        <v>40046</v>
      </c>
      <c r="E14" s="2">
        <v>1286353</v>
      </c>
      <c r="F14" s="18">
        <v>1562</v>
      </c>
      <c r="G14" s="20">
        <v>1512</v>
      </c>
      <c r="H14" s="26">
        <v>23809.44</v>
      </c>
    </row>
    <row r="15" spans="1:8" s="31" customFormat="1" ht="13.5" customHeight="1">
      <c r="A15" s="16" t="s">
        <v>166</v>
      </c>
      <c r="B15" s="1" t="s">
        <v>153</v>
      </c>
      <c r="C15" s="17">
        <v>0</v>
      </c>
      <c r="D15" s="2" t="s">
        <v>153</v>
      </c>
      <c r="E15" s="2" t="s">
        <v>153</v>
      </c>
      <c r="F15" s="15" t="s">
        <v>153</v>
      </c>
      <c r="G15" s="20">
        <v>0</v>
      </c>
      <c r="H15" s="25" t="s">
        <v>153</v>
      </c>
    </row>
    <row r="16" spans="1:8" ht="13.5" customHeight="1">
      <c r="A16" s="16" t="s">
        <v>4</v>
      </c>
      <c r="B16" s="1">
        <v>1199</v>
      </c>
      <c r="C16" s="17">
        <v>1146</v>
      </c>
      <c r="D16" s="2">
        <v>11981</v>
      </c>
      <c r="E16" s="2">
        <v>145276</v>
      </c>
      <c r="F16" s="20">
        <v>472</v>
      </c>
      <c r="G16" s="20">
        <v>466</v>
      </c>
      <c r="H16" s="26">
        <v>6277.34</v>
      </c>
    </row>
    <row r="17" spans="1:8" ht="13.5" customHeight="1">
      <c r="A17" s="16" t="s">
        <v>5</v>
      </c>
      <c r="B17" s="1">
        <v>2132</v>
      </c>
      <c r="C17" s="17">
        <v>2005</v>
      </c>
      <c r="D17" s="2">
        <v>23562</v>
      </c>
      <c r="E17" s="2">
        <v>241772</v>
      </c>
      <c r="F17" s="18">
        <v>261</v>
      </c>
      <c r="G17" s="20">
        <v>242</v>
      </c>
      <c r="H17" s="26">
        <v>5779.86</v>
      </c>
    </row>
    <row r="18" spans="1:8" ht="13.5" customHeight="1">
      <c r="A18" s="16" t="s">
        <v>6</v>
      </c>
      <c r="B18" s="1">
        <v>1235</v>
      </c>
      <c r="C18" s="17">
        <v>1222</v>
      </c>
      <c r="D18" s="2">
        <v>7472</v>
      </c>
      <c r="E18" s="2">
        <v>251415</v>
      </c>
      <c r="F18" s="25" t="s">
        <v>153</v>
      </c>
      <c r="G18" s="25" t="s">
        <v>153</v>
      </c>
      <c r="H18" s="25" t="s">
        <v>153</v>
      </c>
    </row>
    <row r="19" spans="1:8" ht="13.5" customHeight="1">
      <c r="A19" s="16" t="s">
        <v>7</v>
      </c>
      <c r="B19" s="1">
        <v>2224</v>
      </c>
      <c r="C19" s="17">
        <v>2013</v>
      </c>
      <c r="D19" s="2">
        <v>14053</v>
      </c>
      <c r="E19" s="2">
        <v>329979</v>
      </c>
      <c r="F19" s="25" t="s">
        <v>153</v>
      </c>
      <c r="G19" s="25" t="s">
        <v>153</v>
      </c>
      <c r="H19" s="25" t="s">
        <v>153</v>
      </c>
    </row>
    <row r="20" spans="1:8" ht="13.5" customHeight="1">
      <c r="A20" s="16" t="s">
        <v>8</v>
      </c>
      <c r="B20" s="1">
        <v>2199</v>
      </c>
      <c r="C20" s="17">
        <v>2095</v>
      </c>
      <c r="D20" s="2">
        <v>18641</v>
      </c>
      <c r="E20" s="2">
        <v>363329</v>
      </c>
      <c r="F20" s="25" t="s">
        <v>153</v>
      </c>
      <c r="G20" s="25" t="s">
        <v>153</v>
      </c>
      <c r="H20" s="25" t="s">
        <v>153</v>
      </c>
    </row>
    <row r="21" spans="1:8" ht="13.5" customHeight="1">
      <c r="A21" s="16" t="s">
        <v>9</v>
      </c>
      <c r="B21" s="1">
        <v>5444</v>
      </c>
      <c r="C21" s="17">
        <v>4885</v>
      </c>
      <c r="D21" s="2">
        <v>112231</v>
      </c>
      <c r="E21" s="2">
        <v>895687</v>
      </c>
      <c r="F21" s="18">
        <v>2256</v>
      </c>
      <c r="G21" s="20">
        <v>2181</v>
      </c>
      <c r="H21" s="26">
        <v>36226.06</v>
      </c>
    </row>
    <row r="22" spans="1:8" ht="13.5" customHeight="1">
      <c r="A22" s="16" t="s">
        <v>10</v>
      </c>
      <c r="B22" s="1">
        <v>13917</v>
      </c>
      <c r="C22" s="17">
        <v>13597</v>
      </c>
      <c r="D22" s="2">
        <v>95476</v>
      </c>
      <c r="E22" s="2">
        <v>3194723</v>
      </c>
      <c r="F22" s="18">
        <v>453</v>
      </c>
      <c r="G22" s="20">
        <v>389</v>
      </c>
      <c r="H22" s="26">
        <v>9289.68</v>
      </c>
    </row>
    <row r="23" spans="1:8" ht="13.5" customHeight="1">
      <c r="A23" s="16" t="s">
        <v>11</v>
      </c>
      <c r="B23" s="1">
        <v>6386</v>
      </c>
      <c r="C23" s="17">
        <v>5872</v>
      </c>
      <c r="D23" s="2">
        <v>53182</v>
      </c>
      <c r="E23" s="2">
        <v>2047809</v>
      </c>
      <c r="F23" s="15" t="s">
        <v>153</v>
      </c>
      <c r="G23" s="25" t="s">
        <v>153</v>
      </c>
      <c r="H23" s="15" t="s">
        <v>153</v>
      </c>
    </row>
    <row r="24" spans="1:8" ht="13.5" customHeight="1">
      <c r="A24" s="16" t="s">
        <v>155</v>
      </c>
      <c r="B24" s="18">
        <v>1527</v>
      </c>
      <c r="C24" s="17">
        <v>1451</v>
      </c>
      <c r="D24" s="2">
        <v>18181</v>
      </c>
      <c r="E24" s="2">
        <v>227469</v>
      </c>
      <c r="F24" s="15" t="s">
        <v>153</v>
      </c>
      <c r="G24" s="25" t="s">
        <v>153</v>
      </c>
      <c r="H24" s="15" t="s">
        <v>153</v>
      </c>
    </row>
    <row r="25" spans="1:8" ht="13.5" customHeight="1">
      <c r="A25" s="16" t="s">
        <v>12</v>
      </c>
      <c r="B25" s="1">
        <v>3698</v>
      </c>
      <c r="C25" s="17">
        <v>3478</v>
      </c>
      <c r="D25" s="2">
        <v>23835</v>
      </c>
      <c r="E25" s="2">
        <v>438675</v>
      </c>
      <c r="F25" s="15">
        <v>1</v>
      </c>
      <c r="G25" s="25" t="s">
        <v>153</v>
      </c>
      <c r="H25" s="15" t="s">
        <v>153</v>
      </c>
    </row>
    <row r="26" spans="1:8" ht="13.5" customHeight="1">
      <c r="A26" s="16" t="s">
        <v>13</v>
      </c>
      <c r="B26" s="1">
        <v>1202</v>
      </c>
      <c r="C26" s="17">
        <v>1148</v>
      </c>
      <c r="D26" s="2">
        <v>9757</v>
      </c>
      <c r="E26" s="2">
        <v>130099</v>
      </c>
      <c r="F26" s="19">
        <v>398</v>
      </c>
      <c r="G26" s="20">
        <v>378</v>
      </c>
      <c r="H26" s="26">
        <v>3377.86</v>
      </c>
    </row>
    <row r="27" spans="1:8" ht="13.5" customHeight="1">
      <c r="A27" s="16" t="s">
        <v>14</v>
      </c>
      <c r="B27" s="1">
        <v>1239</v>
      </c>
      <c r="C27" s="17">
        <v>1167</v>
      </c>
      <c r="D27" s="2">
        <v>8569</v>
      </c>
      <c r="E27" s="2">
        <v>280857</v>
      </c>
      <c r="F27" s="15" t="s">
        <v>153</v>
      </c>
      <c r="G27" s="15" t="s">
        <v>153</v>
      </c>
      <c r="H27" s="25" t="s">
        <v>153</v>
      </c>
    </row>
    <row r="28" spans="1:8" ht="13.5" customHeight="1">
      <c r="A28" s="16" t="s">
        <v>15</v>
      </c>
      <c r="B28" s="1">
        <v>4188</v>
      </c>
      <c r="C28" s="17">
        <v>4036</v>
      </c>
      <c r="D28" s="2">
        <v>34453</v>
      </c>
      <c r="E28" s="2">
        <v>718535</v>
      </c>
      <c r="F28" s="15" t="s">
        <v>153</v>
      </c>
      <c r="G28" s="15" t="s">
        <v>153</v>
      </c>
      <c r="H28" s="25" t="s">
        <v>153</v>
      </c>
    </row>
    <row r="29" spans="1:8" ht="13.5" customHeight="1">
      <c r="A29" s="16" t="s">
        <v>136</v>
      </c>
      <c r="B29" s="1">
        <v>4213</v>
      </c>
      <c r="C29" s="17">
        <v>4092</v>
      </c>
      <c r="D29" s="2">
        <v>20842</v>
      </c>
      <c r="E29" s="2">
        <v>813464</v>
      </c>
      <c r="F29" s="18">
        <v>661</v>
      </c>
      <c r="G29" s="20">
        <v>638</v>
      </c>
      <c r="H29" s="26">
        <v>10773.47</v>
      </c>
    </row>
    <row r="30" spans="1:8" ht="13.5" customHeight="1">
      <c r="A30" s="16" t="s">
        <v>16</v>
      </c>
      <c r="B30" s="1">
        <v>1176</v>
      </c>
      <c r="C30" s="17">
        <v>1087</v>
      </c>
      <c r="D30" s="2">
        <v>10162</v>
      </c>
      <c r="E30" s="2">
        <v>148425</v>
      </c>
      <c r="F30" s="15" t="s">
        <v>153</v>
      </c>
      <c r="G30" s="15" t="s">
        <v>153</v>
      </c>
      <c r="H30" s="25" t="s">
        <v>153</v>
      </c>
    </row>
    <row r="31" spans="1:8" ht="13.5" customHeight="1">
      <c r="A31" s="16" t="s">
        <v>17</v>
      </c>
      <c r="B31" s="1">
        <v>10216</v>
      </c>
      <c r="C31" s="17">
        <v>9918</v>
      </c>
      <c r="D31" s="2">
        <v>52716</v>
      </c>
      <c r="E31" s="2">
        <v>3076279</v>
      </c>
      <c r="F31" s="18">
        <v>2724</v>
      </c>
      <c r="G31" s="27">
        <v>1186</v>
      </c>
      <c r="H31" s="26">
        <v>46334.78</v>
      </c>
    </row>
    <row r="32" spans="1:8" ht="13.5" customHeight="1">
      <c r="A32" s="16" t="s">
        <v>18</v>
      </c>
      <c r="B32" s="1">
        <v>4820</v>
      </c>
      <c r="C32" s="17">
        <v>4298</v>
      </c>
      <c r="D32" s="2">
        <v>77410</v>
      </c>
      <c r="E32" s="2">
        <v>426188.29</v>
      </c>
      <c r="F32" s="18">
        <v>744</v>
      </c>
      <c r="G32" s="27">
        <v>724</v>
      </c>
      <c r="H32" s="26">
        <v>20027.17</v>
      </c>
    </row>
    <row r="33" spans="1:8" ht="13.5" customHeight="1">
      <c r="A33" s="16" t="s">
        <v>19</v>
      </c>
      <c r="B33" s="1">
        <v>4249</v>
      </c>
      <c r="C33" s="17">
        <v>4182</v>
      </c>
      <c r="D33" s="2">
        <v>32753</v>
      </c>
      <c r="E33" s="2">
        <v>781667</v>
      </c>
      <c r="F33" s="18">
        <v>520</v>
      </c>
      <c r="G33" s="20">
        <v>495</v>
      </c>
      <c r="H33" s="26">
        <v>8273.1</v>
      </c>
    </row>
    <row r="34" spans="1:8" ht="13.5" customHeight="1">
      <c r="A34" s="16" t="s">
        <v>142</v>
      </c>
      <c r="B34" s="1">
        <v>3017</v>
      </c>
      <c r="C34" s="17">
        <v>2818</v>
      </c>
      <c r="D34" s="2">
        <v>28856</v>
      </c>
      <c r="E34" s="2">
        <v>203425</v>
      </c>
      <c r="F34" s="18">
        <v>522</v>
      </c>
      <c r="G34" s="20">
        <v>346</v>
      </c>
      <c r="H34" s="26">
        <v>15163.54</v>
      </c>
    </row>
    <row r="35" spans="1:8" ht="13.5" customHeight="1">
      <c r="A35" s="16" t="s">
        <v>20</v>
      </c>
      <c r="B35" s="1">
        <v>8167</v>
      </c>
      <c r="C35" s="17">
        <v>7892</v>
      </c>
      <c r="D35" s="2">
        <v>52210</v>
      </c>
      <c r="E35" s="2">
        <v>1130184</v>
      </c>
      <c r="F35" s="18">
        <v>284</v>
      </c>
      <c r="G35" s="20">
        <v>263</v>
      </c>
      <c r="H35" s="26">
        <v>1995.93</v>
      </c>
    </row>
    <row r="36" spans="1:8" ht="13.5" customHeight="1">
      <c r="A36" s="16" t="s">
        <v>21</v>
      </c>
      <c r="B36" s="1">
        <v>3513</v>
      </c>
      <c r="C36" s="17">
        <v>2986</v>
      </c>
      <c r="D36" s="2">
        <v>43303</v>
      </c>
      <c r="E36" s="2">
        <v>489064</v>
      </c>
      <c r="F36" s="18">
        <v>1335</v>
      </c>
      <c r="G36" s="20">
        <v>1281</v>
      </c>
      <c r="H36" s="26">
        <v>18407.11</v>
      </c>
    </row>
    <row r="37" spans="1:8" ht="13.5" customHeight="1">
      <c r="A37" s="16" t="s">
        <v>22</v>
      </c>
      <c r="B37" s="1">
        <v>3576</v>
      </c>
      <c r="C37" s="17">
        <v>3057</v>
      </c>
      <c r="D37" s="2">
        <v>46870</v>
      </c>
      <c r="E37" s="2">
        <v>651079</v>
      </c>
      <c r="F37" s="20">
        <v>1129</v>
      </c>
      <c r="G37" s="20">
        <v>1099</v>
      </c>
      <c r="H37" s="26">
        <v>30780.68</v>
      </c>
    </row>
    <row r="38" spans="1:8" ht="13.5" customHeight="1">
      <c r="A38" s="16" t="s">
        <v>167</v>
      </c>
      <c r="B38" s="3"/>
      <c r="C38" s="17"/>
      <c r="D38" s="2" t="s">
        <v>153</v>
      </c>
      <c r="E38" s="2" t="s">
        <v>153</v>
      </c>
      <c r="F38" s="20" t="s">
        <v>153</v>
      </c>
      <c r="G38" s="15" t="s">
        <v>153</v>
      </c>
      <c r="H38" s="25" t="s">
        <v>153</v>
      </c>
    </row>
    <row r="39" spans="1:8" ht="13.5" customHeight="1">
      <c r="A39" s="16" t="s">
        <v>23</v>
      </c>
      <c r="B39" s="1">
        <v>5673</v>
      </c>
      <c r="C39" s="17">
        <v>5386</v>
      </c>
      <c r="D39" s="2">
        <v>37061</v>
      </c>
      <c r="E39" s="2">
        <v>871753</v>
      </c>
      <c r="F39" s="18">
        <v>1057</v>
      </c>
      <c r="G39" s="20">
        <v>1033</v>
      </c>
      <c r="H39" s="26">
        <v>14110.64</v>
      </c>
    </row>
    <row r="40" spans="1:8" ht="13.5" customHeight="1">
      <c r="A40" s="16" t="s">
        <v>24</v>
      </c>
      <c r="B40" s="1">
        <v>2249</v>
      </c>
      <c r="C40" s="17">
        <v>2048</v>
      </c>
      <c r="D40" s="2">
        <v>21393</v>
      </c>
      <c r="E40" s="2">
        <v>238918</v>
      </c>
      <c r="F40" s="15" t="s">
        <v>153</v>
      </c>
      <c r="G40" s="15" t="s">
        <v>153</v>
      </c>
      <c r="H40" s="15" t="s">
        <v>153</v>
      </c>
    </row>
    <row r="41" spans="1:8" ht="13.5" customHeight="1">
      <c r="A41" s="16" t="s">
        <v>25</v>
      </c>
      <c r="B41" s="1">
        <v>1811</v>
      </c>
      <c r="C41" s="17">
        <v>1713</v>
      </c>
      <c r="D41" s="2">
        <v>18439</v>
      </c>
      <c r="E41" s="2">
        <v>306031</v>
      </c>
      <c r="F41" s="15" t="s">
        <v>153</v>
      </c>
      <c r="G41" s="15" t="s">
        <v>153</v>
      </c>
      <c r="H41" s="15" t="s">
        <v>153</v>
      </c>
    </row>
    <row r="42" spans="1:8" ht="13.5" customHeight="1">
      <c r="A42" s="16" t="s">
        <v>26</v>
      </c>
      <c r="B42" s="1">
        <v>2418</v>
      </c>
      <c r="C42" s="17">
        <v>2226</v>
      </c>
      <c r="D42" s="2">
        <v>23774</v>
      </c>
      <c r="E42" s="2">
        <v>451938</v>
      </c>
      <c r="F42" s="15" t="s">
        <v>153</v>
      </c>
      <c r="G42" s="15" t="s">
        <v>153</v>
      </c>
      <c r="H42" s="15" t="s">
        <v>153</v>
      </c>
    </row>
    <row r="43" spans="1:8" ht="13.5" customHeight="1">
      <c r="A43" s="16" t="s">
        <v>148</v>
      </c>
      <c r="B43" s="1">
        <v>2187</v>
      </c>
      <c r="C43" s="17">
        <v>2007</v>
      </c>
      <c r="D43" s="2">
        <v>13044</v>
      </c>
      <c r="E43" s="2">
        <v>231088</v>
      </c>
      <c r="F43" s="15" t="s">
        <v>153</v>
      </c>
      <c r="G43" s="15" t="s">
        <v>153</v>
      </c>
      <c r="H43" s="15" t="s">
        <v>153</v>
      </c>
    </row>
    <row r="44" spans="1:8" ht="13.5" customHeight="1">
      <c r="A44" s="16" t="s">
        <v>27</v>
      </c>
      <c r="B44" s="1">
        <v>4615</v>
      </c>
      <c r="C44" s="17">
        <v>4173</v>
      </c>
      <c r="D44" s="2">
        <v>41087</v>
      </c>
      <c r="E44" s="2">
        <v>33486</v>
      </c>
      <c r="F44" s="15" t="s">
        <v>153</v>
      </c>
      <c r="G44" s="15" t="s">
        <v>153</v>
      </c>
      <c r="H44" s="15" t="s">
        <v>153</v>
      </c>
    </row>
    <row r="45" spans="1:8" ht="13.5" customHeight="1">
      <c r="A45" s="16" t="s">
        <v>28</v>
      </c>
      <c r="B45" s="1">
        <v>11651</v>
      </c>
      <c r="C45" s="17">
        <v>10891</v>
      </c>
      <c r="D45" s="2">
        <v>115220</v>
      </c>
      <c r="E45" s="2">
        <v>1976889</v>
      </c>
      <c r="F45" s="18">
        <v>379</v>
      </c>
      <c r="G45" s="20">
        <v>342</v>
      </c>
      <c r="H45" s="26">
        <v>4971.45</v>
      </c>
    </row>
    <row r="46" spans="1:8" ht="13.5" customHeight="1">
      <c r="A46" s="16" t="s">
        <v>29</v>
      </c>
      <c r="B46" s="1">
        <v>2497</v>
      </c>
      <c r="C46" s="17">
        <v>2392</v>
      </c>
      <c r="D46" s="2">
        <v>17813</v>
      </c>
      <c r="E46" s="2">
        <v>382122</v>
      </c>
      <c r="F46" s="18">
        <v>637</v>
      </c>
      <c r="G46" s="20">
        <v>597</v>
      </c>
      <c r="H46" s="26">
        <v>14862.79</v>
      </c>
    </row>
    <row r="47" spans="1:8" ht="13.5" customHeight="1">
      <c r="A47" s="16" t="s">
        <v>30</v>
      </c>
      <c r="B47" s="1">
        <v>1851</v>
      </c>
      <c r="C47" s="17">
        <v>1772</v>
      </c>
      <c r="D47" s="2">
        <v>17127</v>
      </c>
      <c r="E47" s="2">
        <v>269764</v>
      </c>
      <c r="F47" s="15" t="s">
        <v>153</v>
      </c>
      <c r="G47" s="20">
        <v>0</v>
      </c>
      <c r="H47" s="25" t="s">
        <v>153</v>
      </c>
    </row>
    <row r="48" spans="1:8" ht="13.5" customHeight="1">
      <c r="A48" s="16" t="s">
        <v>31</v>
      </c>
      <c r="B48" s="1">
        <v>36553</v>
      </c>
      <c r="C48" s="17">
        <v>32744</v>
      </c>
      <c r="D48" s="2">
        <v>387897</v>
      </c>
      <c r="E48" s="2">
        <v>988719</v>
      </c>
      <c r="F48" s="18">
        <v>4676</v>
      </c>
      <c r="G48" s="20">
        <v>4566</v>
      </c>
      <c r="H48" s="26">
        <v>247038.81</v>
      </c>
    </row>
    <row r="49" spans="1:8" ht="13.5" customHeight="1">
      <c r="A49" s="16" t="s">
        <v>137</v>
      </c>
      <c r="B49" s="1">
        <v>4914</v>
      </c>
      <c r="C49" s="17">
        <v>4690</v>
      </c>
      <c r="D49" s="2">
        <v>60894</v>
      </c>
      <c r="E49" s="2">
        <v>778678</v>
      </c>
      <c r="F49" s="18">
        <v>378</v>
      </c>
      <c r="G49" s="27">
        <v>374</v>
      </c>
      <c r="H49" s="26">
        <v>4335.35</v>
      </c>
    </row>
    <row r="50" spans="1:8" ht="13.5" customHeight="1">
      <c r="A50" s="16" t="s">
        <v>32</v>
      </c>
      <c r="B50" s="1">
        <v>3073</v>
      </c>
      <c r="C50" s="17">
        <v>2781</v>
      </c>
      <c r="D50" s="2">
        <v>25442</v>
      </c>
      <c r="E50" s="2">
        <v>687155</v>
      </c>
      <c r="F50" s="25" t="s">
        <v>153</v>
      </c>
      <c r="G50" s="20">
        <v>0</v>
      </c>
      <c r="H50" s="25" t="s">
        <v>153</v>
      </c>
    </row>
    <row r="51" spans="1:8" ht="13.5" customHeight="1">
      <c r="A51" s="16" t="s">
        <v>33</v>
      </c>
      <c r="B51" s="1">
        <v>1058</v>
      </c>
      <c r="C51" s="17">
        <v>1013</v>
      </c>
      <c r="D51" s="2">
        <v>10734</v>
      </c>
      <c r="E51" s="2">
        <v>198513</v>
      </c>
      <c r="F51" s="25" t="s">
        <v>153</v>
      </c>
      <c r="G51" s="20">
        <v>0</v>
      </c>
      <c r="H51" s="25" t="s">
        <v>153</v>
      </c>
    </row>
    <row r="52" spans="1:8" ht="13.5" customHeight="1">
      <c r="A52" s="16" t="s">
        <v>34</v>
      </c>
      <c r="B52" s="1">
        <v>4258</v>
      </c>
      <c r="C52" s="17">
        <v>3523</v>
      </c>
      <c r="D52" s="2">
        <v>28925</v>
      </c>
      <c r="E52" s="2">
        <v>182435</v>
      </c>
      <c r="F52" s="25" t="s">
        <v>153</v>
      </c>
      <c r="G52" s="20">
        <v>0</v>
      </c>
      <c r="H52" s="25" t="s">
        <v>153</v>
      </c>
    </row>
    <row r="53" spans="1:8" ht="13.5" customHeight="1">
      <c r="A53" s="16" t="s">
        <v>35</v>
      </c>
      <c r="B53" s="1">
        <v>4022</v>
      </c>
      <c r="C53" s="17">
        <v>3661</v>
      </c>
      <c r="D53" s="2">
        <v>31156</v>
      </c>
      <c r="E53" s="2">
        <v>112609</v>
      </c>
      <c r="F53" s="18">
        <v>792</v>
      </c>
      <c r="G53" s="18">
        <v>752</v>
      </c>
      <c r="H53" s="26">
        <v>10550.42</v>
      </c>
    </row>
    <row r="54" spans="1:8" ht="13.5" customHeight="1">
      <c r="A54" s="16" t="s">
        <v>36</v>
      </c>
      <c r="B54" s="1">
        <v>18150</v>
      </c>
      <c r="C54" s="17">
        <v>16912</v>
      </c>
      <c r="D54" s="2">
        <v>151745</v>
      </c>
      <c r="E54" s="2">
        <v>3549708</v>
      </c>
      <c r="F54" s="18">
        <v>7214</v>
      </c>
      <c r="G54" s="20">
        <v>6990</v>
      </c>
      <c r="H54" s="26">
        <v>132470.83</v>
      </c>
    </row>
    <row r="55" spans="1:8" ht="13.5" customHeight="1">
      <c r="A55" s="16" t="s">
        <v>143</v>
      </c>
      <c r="B55" s="1">
        <v>1901</v>
      </c>
      <c r="C55" s="17">
        <v>1732</v>
      </c>
      <c r="D55" s="25" t="s">
        <v>153</v>
      </c>
      <c r="E55" s="2">
        <v>317119</v>
      </c>
      <c r="F55" s="18">
        <v>397</v>
      </c>
      <c r="G55" s="20">
        <v>363</v>
      </c>
      <c r="H55" s="26">
        <v>6078.2</v>
      </c>
    </row>
    <row r="56" spans="1:8" ht="13.5" customHeight="1">
      <c r="A56" s="16" t="s">
        <v>37</v>
      </c>
      <c r="B56" s="1">
        <v>2930</v>
      </c>
      <c r="C56" s="17">
        <v>2720</v>
      </c>
      <c r="D56" s="2">
        <v>34077</v>
      </c>
      <c r="E56" s="2">
        <v>458299</v>
      </c>
      <c r="F56" s="25" t="s">
        <v>153</v>
      </c>
      <c r="G56" s="25" t="s">
        <v>153</v>
      </c>
      <c r="H56" s="25" t="s">
        <v>153</v>
      </c>
    </row>
    <row r="57" spans="1:8" ht="13.5" customHeight="1">
      <c r="A57" s="16" t="s">
        <v>168</v>
      </c>
      <c r="B57" s="3" t="s">
        <v>153</v>
      </c>
      <c r="C57" s="17">
        <v>0</v>
      </c>
      <c r="D57" s="2" t="s">
        <v>153</v>
      </c>
      <c r="E57" s="2" t="s">
        <v>153</v>
      </c>
      <c r="F57" s="25" t="s">
        <v>153</v>
      </c>
      <c r="G57" s="25" t="s">
        <v>153</v>
      </c>
      <c r="H57" s="25" t="s">
        <v>153</v>
      </c>
    </row>
    <row r="58" spans="1:8" ht="13.5" customHeight="1">
      <c r="A58" s="16" t="s">
        <v>38</v>
      </c>
      <c r="B58" s="1">
        <v>1093</v>
      </c>
      <c r="C58" s="17">
        <v>1086</v>
      </c>
      <c r="D58" s="2">
        <v>10609</v>
      </c>
      <c r="E58" s="2">
        <v>155768</v>
      </c>
      <c r="F58" s="25" t="s">
        <v>153</v>
      </c>
      <c r="G58" s="25" t="s">
        <v>153</v>
      </c>
      <c r="H58" s="25" t="s">
        <v>153</v>
      </c>
    </row>
    <row r="59" spans="1:8" ht="13.5" customHeight="1">
      <c r="A59" s="16" t="s">
        <v>138</v>
      </c>
      <c r="B59" s="1">
        <v>9547</v>
      </c>
      <c r="C59" s="17">
        <v>8523</v>
      </c>
      <c r="D59" s="2">
        <v>133562</v>
      </c>
      <c r="E59" s="2">
        <v>1857795</v>
      </c>
      <c r="F59" s="18">
        <v>1287</v>
      </c>
      <c r="G59" s="20">
        <v>1219</v>
      </c>
      <c r="H59" s="26">
        <v>34803.58</v>
      </c>
    </row>
    <row r="60" spans="1:8" ht="13.5" customHeight="1">
      <c r="A60" s="16" t="s">
        <v>39</v>
      </c>
      <c r="B60" s="1">
        <v>2910</v>
      </c>
      <c r="C60" s="17">
        <v>2728</v>
      </c>
      <c r="D60" s="2">
        <v>16996</v>
      </c>
      <c r="E60" s="2">
        <v>482649</v>
      </c>
      <c r="F60" s="25" t="s">
        <v>153</v>
      </c>
      <c r="G60" s="25" t="s">
        <v>153</v>
      </c>
      <c r="H60" s="25" t="s">
        <v>153</v>
      </c>
    </row>
    <row r="61" spans="1:8" ht="13.5" customHeight="1">
      <c r="A61" s="16" t="s">
        <v>40</v>
      </c>
      <c r="B61" s="1">
        <v>5117</v>
      </c>
      <c r="C61" s="17">
        <v>4876</v>
      </c>
      <c r="D61" s="2">
        <v>33235</v>
      </c>
      <c r="E61" s="2">
        <v>767957</v>
      </c>
      <c r="F61" s="18">
        <v>1184</v>
      </c>
      <c r="G61" s="20">
        <v>1177</v>
      </c>
      <c r="H61" s="26">
        <v>16276.61</v>
      </c>
    </row>
    <row r="62" spans="1:8" ht="13.5" customHeight="1">
      <c r="A62" s="16" t="s">
        <v>41</v>
      </c>
      <c r="B62" s="1">
        <v>762998</v>
      </c>
      <c r="C62" s="17">
        <v>707235</v>
      </c>
      <c r="D62" s="2">
        <v>4604085</v>
      </c>
      <c r="E62" s="2">
        <v>243211582</v>
      </c>
      <c r="F62" s="18">
        <v>384404</v>
      </c>
      <c r="G62" s="20">
        <v>365969</v>
      </c>
      <c r="H62" s="26">
        <v>2260164.97</v>
      </c>
    </row>
    <row r="63" spans="1:8" ht="13.5" customHeight="1">
      <c r="A63" s="16" t="s">
        <v>42</v>
      </c>
      <c r="B63" s="1">
        <v>2857</v>
      </c>
      <c r="C63" s="17">
        <v>2774</v>
      </c>
      <c r="D63" s="2">
        <v>34282</v>
      </c>
      <c r="E63" s="2">
        <v>418016</v>
      </c>
      <c r="F63" s="20">
        <v>0</v>
      </c>
      <c r="G63" s="20">
        <v>0</v>
      </c>
      <c r="H63" s="25"/>
    </row>
    <row r="64" spans="1:8" ht="13.5" customHeight="1">
      <c r="A64" s="16" t="s">
        <v>43</v>
      </c>
      <c r="B64" s="1">
        <v>3219</v>
      </c>
      <c r="C64" s="17">
        <v>3016</v>
      </c>
      <c r="D64" s="2">
        <v>9543</v>
      </c>
      <c r="E64" s="2">
        <v>509812</v>
      </c>
      <c r="F64" s="20">
        <v>327</v>
      </c>
      <c r="G64" s="20">
        <v>316</v>
      </c>
      <c r="H64" s="26">
        <v>6334.87</v>
      </c>
    </row>
    <row r="65" spans="1:8" ht="13.5" customHeight="1">
      <c r="A65" s="16" t="s">
        <v>44</v>
      </c>
      <c r="B65" s="1">
        <v>1281</v>
      </c>
      <c r="C65" s="17">
        <v>1247</v>
      </c>
      <c r="D65" s="2">
        <v>9210</v>
      </c>
      <c r="E65" s="2">
        <v>232329</v>
      </c>
      <c r="F65" s="25" t="s">
        <v>153</v>
      </c>
      <c r="G65" s="25" t="s">
        <v>153</v>
      </c>
      <c r="H65" s="25" t="s">
        <v>153</v>
      </c>
    </row>
    <row r="66" spans="1:8" ht="13.5" customHeight="1">
      <c r="A66" s="16" t="s">
        <v>144</v>
      </c>
      <c r="B66" s="1">
        <v>2489</v>
      </c>
      <c r="C66" s="17">
        <v>2204</v>
      </c>
      <c r="D66" s="2">
        <v>19830</v>
      </c>
      <c r="E66" s="2">
        <v>167617</v>
      </c>
      <c r="F66" s="18">
        <v>299</v>
      </c>
      <c r="G66" s="20">
        <v>245</v>
      </c>
      <c r="H66" s="26">
        <v>6671.18</v>
      </c>
    </row>
    <row r="67" spans="1:8" ht="13.5" customHeight="1">
      <c r="A67" s="16" t="s">
        <v>45</v>
      </c>
      <c r="B67" s="1">
        <v>655</v>
      </c>
      <c r="C67" s="17">
        <v>592</v>
      </c>
      <c r="D67" s="2">
        <v>11778</v>
      </c>
      <c r="E67" s="2">
        <v>100955</v>
      </c>
      <c r="F67" s="18">
        <v>251</v>
      </c>
      <c r="G67" s="20">
        <v>246</v>
      </c>
      <c r="H67" s="26">
        <v>2563.19</v>
      </c>
    </row>
    <row r="68" spans="1:8" ht="13.5" customHeight="1">
      <c r="A68" s="16" t="s">
        <v>46</v>
      </c>
      <c r="B68" s="1">
        <v>2836</v>
      </c>
      <c r="C68" s="17">
        <v>2663</v>
      </c>
      <c r="D68" s="2">
        <v>28119</v>
      </c>
      <c r="E68" s="2">
        <v>407206</v>
      </c>
      <c r="F68" s="15" t="s">
        <v>153</v>
      </c>
      <c r="G68" s="25" t="s">
        <v>153</v>
      </c>
      <c r="H68" s="25" t="s">
        <v>153</v>
      </c>
    </row>
    <row r="69" spans="1:8" ht="13.5" customHeight="1">
      <c r="A69" s="16" t="s">
        <v>47</v>
      </c>
      <c r="B69" s="1">
        <v>4641</v>
      </c>
      <c r="C69" s="17">
        <v>4308</v>
      </c>
      <c r="D69" s="2">
        <v>38662</v>
      </c>
      <c r="E69" s="2">
        <v>902429</v>
      </c>
      <c r="F69" s="18">
        <v>742</v>
      </c>
      <c r="G69" s="20">
        <v>692</v>
      </c>
      <c r="H69" s="26">
        <v>10825.54</v>
      </c>
    </row>
    <row r="70" spans="1:8" ht="13.5" customHeight="1">
      <c r="A70" s="16" t="s">
        <v>48</v>
      </c>
      <c r="B70" s="1">
        <v>5526</v>
      </c>
      <c r="C70" s="17">
        <v>4922</v>
      </c>
      <c r="D70" s="2">
        <v>54469</v>
      </c>
      <c r="E70" s="2">
        <v>587997.9</v>
      </c>
      <c r="F70" s="28">
        <v>612</v>
      </c>
      <c r="G70" s="28">
        <v>592</v>
      </c>
      <c r="H70" s="26">
        <v>15906</v>
      </c>
    </row>
    <row r="71" spans="1:8" ht="13.5" customHeight="1">
      <c r="A71" s="16" t="s">
        <v>49</v>
      </c>
      <c r="B71" s="1">
        <v>622</v>
      </c>
      <c r="C71" s="17">
        <v>586</v>
      </c>
      <c r="D71" s="2">
        <v>5465</v>
      </c>
      <c r="E71" s="2">
        <v>89242</v>
      </c>
      <c r="F71" s="18">
        <v>379</v>
      </c>
      <c r="G71" s="20">
        <v>366</v>
      </c>
      <c r="H71" s="26">
        <v>1800.23</v>
      </c>
    </row>
    <row r="72" spans="1:8" ht="13.5" customHeight="1">
      <c r="A72" s="16" t="s">
        <v>50</v>
      </c>
      <c r="B72" s="1">
        <v>3974</v>
      </c>
      <c r="C72" s="17">
        <v>3751</v>
      </c>
      <c r="D72" s="2">
        <v>24009</v>
      </c>
      <c r="E72" s="2">
        <v>437496</v>
      </c>
      <c r="F72" s="25" t="s">
        <v>153</v>
      </c>
      <c r="G72" s="25" t="s">
        <v>153</v>
      </c>
      <c r="H72" s="25" t="s">
        <v>153</v>
      </c>
    </row>
    <row r="73" spans="1:8" ht="13.5" customHeight="1">
      <c r="A73" s="16" t="s">
        <v>51</v>
      </c>
      <c r="B73" s="1">
        <v>16030</v>
      </c>
      <c r="C73" s="17">
        <v>14497</v>
      </c>
      <c r="D73" s="2">
        <v>161401</v>
      </c>
      <c r="E73" s="2">
        <v>3978924</v>
      </c>
      <c r="F73" s="18">
        <v>1616</v>
      </c>
      <c r="G73" s="20">
        <v>1559</v>
      </c>
      <c r="H73" s="26">
        <v>3618.31</v>
      </c>
    </row>
    <row r="74" spans="1:8" ht="13.5" customHeight="1">
      <c r="A74" s="16" t="s">
        <v>52</v>
      </c>
      <c r="B74" s="1">
        <v>4081</v>
      </c>
      <c r="C74" s="17">
        <v>3741</v>
      </c>
      <c r="D74" s="2">
        <v>49912</v>
      </c>
      <c r="E74" s="2">
        <v>547429.4</v>
      </c>
      <c r="F74" s="15" t="s">
        <v>153</v>
      </c>
      <c r="G74" s="20">
        <v>0</v>
      </c>
      <c r="H74" s="15" t="s">
        <v>153</v>
      </c>
    </row>
    <row r="75" spans="1:8" ht="13.5" customHeight="1">
      <c r="A75" s="16" t="s">
        <v>53</v>
      </c>
      <c r="B75" s="1">
        <v>3288</v>
      </c>
      <c r="C75" s="17">
        <v>3066</v>
      </c>
      <c r="D75" s="2">
        <v>46316</v>
      </c>
      <c r="E75" s="2">
        <v>653963</v>
      </c>
      <c r="F75" s="15" t="s">
        <v>153</v>
      </c>
      <c r="G75" s="20">
        <v>0</v>
      </c>
      <c r="H75" s="15" t="s">
        <v>153</v>
      </c>
    </row>
    <row r="76" spans="1:8" ht="13.5" customHeight="1">
      <c r="A76" s="16" t="s">
        <v>169</v>
      </c>
      <c r="B76" s="3" t="s">
        <v>153</v>
      </c>
      <c r="C76" s="17"/>
      <c r="D76" s="2" t="s">
        <v>153</v>
      </c>
      <c r="E76" s="2" t="s">
        <v>153</v>
      </c>
      <c r="F76" s="15" t="s">
        <v>153</v>
      </c>
      <c r="G76" s="18"/>
      <c r="H76" s="15" t="s">
        <v>153</v>
      </c>
    </row>
    <row r="77" spans="1:8" ht="13.5" customHeight="1">
      <c r="A77" s="16" t="s">
        <v>54</v>
      </c>
      <c r="B77" s="1">
        <v>4347</v>
      </c>
      <c r="C77" s="17">
        <v>4050</v>
      </c>
      <c r="D77" s="2">
        <v>33414</v>
      </c>
      <c r="E77" s="2">
        <v>793204</v>
      </c>
      <c r="F77" s="18">
        <v>1168</v>
      </c>
      <c r="G77" s="20">
        <v>1150</v>
      </c>
      <c r="H77" s="26">
        <v>14511.75</v>
      </c>
    </row>
    <row r="78" spans="1:8" ht="13.5" customHeight="1">
      <c r="A78" s="16" t="s">
        <v>170</v>
      </c>
      <c r="B78" s="3" t="s">
        <v>153</v>
      </c>
      <c r="C78" s="17">
        <v>0</v>
      </c>
      <c r="D78" s="2" t="s">
        <v>153</v>
      </c>
      <c r="E78" s="2" t="s">
        <v>153</v>
      </c>
      <c r="F78" s="15" t="s">
        <v>153</v>
      </c>
      <c r="G78" s="20">
        <v>0</v>
      </c>
      <c r="H78" s="15" t="s">
        <v>153</v>
      </c>
    </row>
    <row r="79" spans="1:8" ht="13.5" customHeight="1">
      <c r="A79" s="16" t="s">
        <v>55</v>
      </c>
      <c r="B79" s="1">
        <v>2481</v>
      </c>
      <c r="C79" s="17">
        <v>2198</v>
      </c>
      <c r="D79" s="2">
        <v>19494</v>
      </c>
      <c r="E79" s="2">
        <v>321001</v>
      </c>
      <c r="F79" s="15" t="s">
        <v>153</v>
      </c>
      <c r="G79" s="20">
        <v>0</v>
      </c>
      <c r="H79" s="15" t="s">
        <v>153</v>
      </c>
    </row>
    <row r="80" spans="1:8" ht="13.5" customHeight="1">
      <c r="A80" s="16" t="s">
        <v>56</v>
      </c>
      <c r="B80" s="1">
        <v>3667</v>
      </c>
      <c r="C80" s="17">
        <v>3636</v>
      </c>
      <c r="D80" s="2">
        <v>16663</v>
      </c>
      <c r="E80" s="2">
        <v>970792</v>
      </c>
      <c r="F80" s="15" t="s">
        <v>153</v>
      </c>
      <c r="G80" s="20">
        <v>0</v>
      </c>
      <c r="H80" s="15" t="s">
        <v>153</v>
      </c>
    </row>
    <row r="81" spans="1:8" ht="13.5" customHeight="1">
      <c r="A81" s="16" t="s">
        <v>57</v>
      </c>
      <c r="B81" s="1">
        <v>3293</v>
      </c>
      <c r="C81" s="17">
        <v>3041</v>
      </c>
      <c r="D81" s="2">
        <v>22224</v>
      </c>
      <c r="E81" s="2">
        <v>508206</v>
      </c>
      <c r="F81" s="15" t="s">
        <v>153</v>
      </c>
      <c r="G81" s="20">
        <v>0</v>
      </c>
      <c r="H81" s="15" t="s">
        <v>153</v>
      </c>
    </row>
    <row r="82" spans="1:8" ht="13.5" customHeight="1">
      <c r="A82" s="16" t="s">
        <v>58</v>
      </c>
      <c r="B82" s="1">
        <v>1103</v>
      </c>
      <c r="C82" s="17">
        <v>1067</v>
      </c>
      <c r="D82" s="2">
        <v>14309</v>
      </c>
      <c r="E82" s="2">
        <v>201345</v>
      </c>
      <c r="F82" s="15" t="s">
        <v>153</v>
      </c>
      <c r="G82" s="20">
        <v>0</v>
      </c>
      <c r="H82" s="15" t="s">
        <v>153</v>
      </c>
    </row>
    <row r="83" spans="1:8" ht="13.5" customHeight="1">
      <c r="A83" s="16" t="s">
        <v>59</v>
      </c>
      <c r="B83" s="1">
        <v>14820</v>
      </c>
      <c r="C83" s="17">
        <v>13244</v>
      </c>
      <c r="D83" s="2">
        <v>181484</v>
      </c>
      <c r="E83" s="2">
        <v>992891</v>
      </c>
      <c r="F83" s="20">
        <v>299</v>
      </c>
      <c r="G83" s="20">
        <v>296</v>
      </c>
      <c r="H83" s="26">
        <v>2955.03</v>
      </c>
    </row>
    <row r="84" spans="1:8" ht="13.5" customHeight="1">
      <c r="A84" s="16" t="s">
        <v>145</v>
      </c>
      <c r="B84" s="1">
        <v>20443</v>
      </c>
      <c r="C84" s="17">
        <v>19995</v>
      </c>
      <c r="D84" s="2">
        <v>214602</v>
      </c>
      <c r="E84" s="2">
        <v>4488575</v>
      </c>
      <c r="F84" s="20">
        <v>8854</v>
      </c>
      <c r="G84" s="20">
        <v>8638</v>
      </c>
      <c r="H84" s="26">
        <v>49946.2</v>
      </c>
    </row>
    <row r="85" spans="1:8" ht="13.5" customHeight="1">
      <c r="A85" s="16" t="s">
        <v>60</v>
      </c>
      <c r="B85" s="1">
        <v>3516</v>
      </c>
      <c r="C85" s="17">
        <v>3261</v>
      </c>
      <c r="D85" s="2">
        <v>22423</v>
      </c>
      <c r="E85" s="2">
        <v>723391</v>
      </c>
      <c r="F85" s="15" t="s">
        <v>153</v>
      </c>
      <c r="G85" s="25" t="s">
        <v>153</v>
      </c>
      <c r="H85" s="25" t="s">
        <v>153</v>
      </c>
    </row>
    <row r="86" spans="1:8" ht="13.5" customHeight="1">
      <c r="A86" s="16" t="s">
        <v>61</v>
      </c>
      <c r="B86" s="1">
        <v>3276</v>
      </c>
      <c r="C86" s="17">
        <v>2747</v>
      </c>
      <c r="D86" s="2">
        <v>10541</v>
      </c>
      <c r="E86" s="2">
        <v>587320</v>
      </c>
      <c r="F86" s="20">
        <v>451</v>
      </c>
      <c r="G86" s="20">
        <v>432</v>
      </c>
      <c r="H86" s="26">
        <v>17110.67</v>
      </c>
    </row>
    <row r="87" spans="1:8" ht="13.5" customHeight="1">
      <c r="A87" s="16" t="s">
        <v>62</v>
      </c>
      <c r="B87" s="1">
        <v>666</v>
      </c>
      <c r="C87" s="17">
        <v>556</v>
      </c>
      <c r="D87" s="2">
        <v>8847</v>
      </c>
      <c r="E87" s="2">
        <v>55269</v>
      </c>
      <c r="F87" s="15" t="s">
        <v>153</v>
      </c>
      <c r="G87" s="25" t="s">
        <v>153</v>
      </c>
      <c r="H87" s="25" t="s">
        <v>153</v>
      </c>
    </row>
    <row r="88" spans="1:8" ht="13.5" customHeight="1">
      <c r="A88" s="16" t="s">
        <v>63</v>
      </c>
      <c r="B88" s="1">
        <v>3347</v>
      </c>
      <c r="C88" s="17">
        <v>3212</v>
      </c>
      <c r="D88" s="2">
        <v>40718</v>
      </c>
      <c r="E88" s="2">
        <v>626526</v>
      </c>
      <c r="F88" s="20">
        <v>132</v>
      </c>
      <c r="G88" s="20">
        <v>131</v>
      </c>
      <c r="H88" s="25" t="s">
        <v>153</v>
      </c>
    </row>
    <row r="89" spans="1:8" ht="13.5" customHeight="1">
      <c r="A89" s="16" t="s">
        <v>147</v>
      </c>
      <c r="B89" s="1">
        <v>2393</v>
      </c>
      <c r="C89" s="17">
        <v>2365</v>
      </c>
      <c r="D89" s="2">
        <v>49965</v>
      </c>
      <c r="E89" s="2">
        <v>645558</v>
      </c>
      <c r="F89" s="20">
        <v>1763</v>
      </c>
      <c r="G89" s="20">
        <v>1684</v>
      </c>
      <c r="H89" s="26">
        <v>39557.74</v>
      </c>
    </row>
    <row r="90" spans="1:8" ht="13.5" customHeight="1">
      <c r="A90" s="16" t="s">
        <v>64</v>
      </c>
      <c r="B90" s="1">
        <v>5515</v>
      </c>
      <c r="C90" s="17">
        <v>5399</v>
      </c>
      <c r="D90" s="2">
        <v>60084</v>
      </c>
      <c r="E90" s="2">
        <v>1133742</v>
      </c>
      <c r="F90" s="15" t="s">
        <v>153</v>
      </c>
      <c r="G90" s="25" t="s">
        <v>153</v>
      </c>
      <c r="H90" s="25" t="s">
        <v>153</v>
      </c>
    </row>
    <row r="91" spans="1:8" ht="13.5" customHeight="1">
      <c r="A91" s="16" t="s">
        <v>171</v>
      </c>
      <c r="B91" s="3" t="s">
        <v>153</v>
      </c>
      <c r="C91" s="17">
        <v>0</v>
      </c>
      <c r="D91" s="2" t="s">
        <v>153</v>
      </c>
      <c r="E91" s="2" t="s">
        <v>153</v>
      </c>
      <c r="F91" s="15" t="s">
        <v>153</v>
      </c>
      <c r="G91" s="25" t="s">
        <v>153</v>
      </c>
      <c r="H91" s="25" t="s">
        <v>153</v>
      </c>
    </row>
    <row r="92" spans="1:8" ht="13.5" customHeight="1">
      <c r="A92" s="16" t="s">
        <v>65</v>
      </c>
      <c r="B92" s="1">
        <v>1395</v>
      </c>
      <c r="C92" s="17">
        <v>1291</v>
      </c>
      <c r="D92" s="2">
        <v>8966</v>
      </c>
      <c r="E92" s="2">
        <v>199237</v>
      </c>
      <c r="F92" s="15" t="s">
        <v>153</v>
      </c>
      <c r="G92" s="25" t="s">
        <v>153</v>
      </c>
      <c r="H92" s="25" t="s">
        <v>153</v>
      </c>
    </row>
    <row r="93" spans="1:8" ht="13.5" customHeight="1">
      <c r="A93" s="16" t="s">
        <v>66</v>
      </c>
      <c r="B93" s="1">
        <v>3037</v>
      </c>
      <c r="C93" s="17">
        <v>2811</v>
      </c>
      <c r="D93" s="2">
        <v>23845</v>
      </c>
      <c r="E93" s="2">
        <v>570310</v>
      </c>
      <c r="F93" s="20">
        <v>600</v>
      </c>
      <c r="G93" s="20">
        <v>543</v>
      </c>
      <c r="H93" s="26">
        <v>22665.35</v>
      </c>
    </row>
    <row r="94" spans="1:8" ht="13.5" customHeight="1">
      <c r="A94" s="16" t="s">
        <v>67</v>
      </c>
      <c r="B94" s="1">
        <v>79856</v>
      </c>
      <c r="C94" s="17">
        <v>76678</v>
      </c>
      <c r="D94" s="2">
        <v>946994</v>
      </c>
      <c r="E94" s="2">
        <v>18910770</v>
      </c>
      <c r="F94" s="20">
        <v>21332</v>
      </c>
      <c r="G94" s="20">
        <v>20195</v>
      </c>
      <c r="H94" s="26">
        <v>149219.36</v>
      </c>
    </row>
    <row r="95" spans="1:8" ht="13.5" customHeight="1">
      <c r="A95" s="16" t="s">
        <v>68</v>
      </c>
      <c r="B95" s="1">
        <v>6343</v>
      </c>
      <c r="C95" s="17">
        <v>5923</v>
      </c>
      <c r="D95" s="2">
        <v>41049</v>
      </c>
      <c r="E95" s="2">
        <v>1373793</v>
      </c>
      <c r="F95" s="15" t="s">
        <v>153</v>
      </c>
      <c r="G95" s="20">
        <v>0</v>
      </c>
      <c r="H95" s="15" t="s">
        <v>153</v>
      </c>
    </row>
    <row r="96" spans="1:8" ht="13.5" customHeight="1">
      <c r="A96" s="16" t="s">
        <v>69</v>
      </c>
      <c r="B96" s="1">
        <v>10927</v>
      </c>
      <c r="C96" s="17">
        <v>9959</v>
      </c>
      <c r="D96" s="2">
        <v>106617</v>
      </c>
      <c r="E96" s="2" t="s">
        <v>153</v>
      </c>
      <c r="F96" s="20">
        <v>1991</v>
      </c>
      <c r="G96" s="20">
        <v>1897</v>
      </c>
      <c r="H96" s="26">
        <v>191468.27</v>
      </c>
    </row>
    <row r="97" spans="1:8" ht="13.5" customHeight="1">
      <c r="A97" s="16" t="s">
        <v>70</v>
      </c>
      <c r="B97" s="1">
        <v>25500</v>
      </c>
      <c r="C97" s="17">
        <v>23896</v>
      </c>
      <c r="D97" s="2">
        <v>235398</v>
      </c>
      <c r="E97" s="2">
        <v>5207897</v>
      </c>
      <c r="F97" s="20">
        <v>1366</v>
      </c>
      <c r="G97" s="20">
        <v>1154</v>
      </c>
      <c r="H97" s="26">
        <v>9608.86</v>
      </c>
    </row>
    <row r="98" spans="1:8" ht="13.5" customHeight="1">
      <c r="A98" s="16" t="s">
        <v>71</v>
      </c>
      <c r="B98" s="1">
        <v>3884</v>
      </c>
      <c r="C98" s="17">
        <v>3676</v>
      </c>
      <c r="D98" s="2">
        <v>28469</v>
      </c>
      <c r="E98" s="2">
        <v>696159</v>
      </c>
      <c r="F98" s="15" t="s">
        <v>153</v>
      </c>
      <c r="G98" s="15" t="s">
        <v>153</v>
      </c>
      <c r="H98" s="15">
        <v>15799.05</v>
      </c>
    </row>
    <row r="99" spans="1:8" ht="13.5" customHeight="1">
      <c r="A99" s="16" t="s">
        <v>72</v>
      </c>
      <c r="B99" s="1">
        <v>2850</v>
      </c>
      <c r="C99" s="17">
        <v>2569</v>
      </c>
      <c r="D99" s="2">
        <v>17503</v>
      </c>
      <c r="E99" s="2">
        <v>324300</v>
      </c>
      <c r="F99" s="15" t="s">
        <v>153</v>
      </c>
      <c r="G99" s="15" t="s">
        <v>153</v>
      </c>
      <c r="H99" s="15" t="s">
        <v>153</v>
      </c>
    </row>
    <row r="100" spans="1:8" ht="13.5" customHeight="1">
      <c r="A100" s="16" t="s">
        <v>73</v>
      </c>
      <c r="B100" s="1">
        <v>6985</v>
      </c>
      <c r="C100" s="17">
        <v>6766</v>
      </c>
      <c r="D100" s="2">
        <v>57744</v>
      </c>
      <c r="E100" s="2">
        <v>1257775</v>
      </c>
      <c r="F100" s="20">
        <v>1355</v>
      </c>
      <c r="G100" s="20">
        <v>1323</v>
      </c>
      <c r="H100" s="26">
        <v>24648.94</v>
      </c>
    </row>
    <row r="101" spans="1:8" ht="13.5" customHeight="1">
      <c r="A101" s="16" t="s">
        <v>74</v>
      </c>
      <c r="B101" s="1">
        <v>5679</v>
      </c>
      <c r="C101" s="17">
        <v>5280</v>
      </c>
      <c r="D101" s="2">
        <v>51341</v>
      </c>
      <c r="E101" s="2">
        <v>1282130</v>
      </c>
      <c r="F101" s="20">
        <v>994</v>
      </c>
      <c r="G101" s="20">
        <v>959</v>
      </c>
      <c r="H101" s="26">
        <v>8363.45</v>
      </c>
    </row>
    <row r="102" spans="1:8" ht="13.5" customHeight="1">
      <c r="A102" s="16" t="s">
        <v>139</v>
      </c>
      <c r="B102" s="1">
        <v>1277</v>
      </c>
      <c r="C102" s="17">
        <v>1175</v>
      </c>
      <c r="D102" s="2">
        <v>9985</v>
      </c>
      <c r="E102" s="2">
        <v>357735</v>
      </c>
      <c r="F102" s="15" t="s">
        <v>153</v>
      </c>
      <c r="G102" s="15" t="s">
        <v>153</v>
      </c>
      <c r="H102" s="25" t="s">
        <v>153</v>
      </c>
    </row>
    <row r="103" spans="1:8" ht="13.5" customHeight="1">
      <c r="A103" s="16" t="s">
        <v>75</v>
      </c>
      <c r="B103" s="1">
        <v>2793</v>
      </c>
      <c r="C103" s="17">
        <v>2674</v>
      </c>
      <c r="D103" s="2">
        <v>19860</v>
      </c>
      <c r="E103" s="2">
        <v>570587</v>
      </c>
      <c r="F103" s="15" t="s">
        <v>153</v>
      </c>
      <c r="G103" s="15" t="s">
        <v>153</v>
      </c>
      <c r="H103" s="25" t="s">
        <v>153</v>
      </c>
    </row>
    <row r="104" spans="1:8" ht="13.5" customHeight="1">
      <c r="A104" s="16" t="s">
        <v>76</v>
      </c>
      <c r="B104" s="1">
        <v>2254</v>
      </c>
      <c r="C104" s="17">
        <v>2074</v>
      </c>
      <c r="D104" s="2">
        <v>13664</v>
      </c>
      <c r="E104" s="2">
        <v>347598</v>
      </c>
      <c r="F104" s="15" t="s">
        <v>153</v>
      </c>
      <c r="G104" s="15" t="s">
        <v>153</v>
      </c>
      <c r="H104" s="25" t="s">
        <v>153</v>
      </c>
    </row>
    <row r="105" spans="1:8" ht="13.5" customHeight="1">
      <c r="A105" s="16" t="s">
        <v>77</v>
      </c>
      <c r="B105" s="1">
        <v>4857</v>
      </c>
      <c r="C105" s="17">
        <v>4530</v>
      </c>
      <c r="D105" s="2">
        <v>44916</v>
      </c>
      <c r="E105" s="2">
        <v>860924</v>
      </c>
      <c r="F105" s="20">
        <v>203</v>
      </c>
      <c r="G105" s="20">
        <v>143</v>
      </c>
      <c r="H105" s="26">
        <v>4198.9</v>
      </c>
    </row>
    <row r="106" spans="1:8" ht="13.5" customHeight="1">
      <c r="A106" s="16" t="s">
        <v>78</v>
      </c>
      <c r="B106" s="1">
        <v>6548</v>
      </c>
      <c r="C106" s="17">
        <v>6128</v>
      </c>
      <c r="D106" s="2">
        <v>29888</v>
      </c>
      <c r="E106" s="2">
        <v>1210323</v>
      </c>
      <c r="F106" s="15" t="s">
        <v>153</v>
      </c>
      <c r="G106" s="15" t="s">
        <v>153</v>
      </c>
      <c r="H106" s="25" t="s">
        <v>153</v>
      </c>
    </row>
    <row r="107" spans="1:8" ht="13.5" customHeight="1">
      <c r="A107" s="16" t="s">
        <v>79</v>
      </c>
      <c r="B107" s="1">
        <v>3380</v>
      </c>
      <c r="C107" s="17">
        <v>3182</v>
      </c>
      <c r="D107" s="2">
        <v>24514</v>
      </c>
      <c r="E107" s="2">
        <v>592191</v>
      </c>
      <c r="F107" s="15" t="s">
        <v>153</v>
      </c>
      <c r="G107" s="15" t="s">
        <v>153</v>
      </c>
      <c r="H107" s="25" t="s">
        <v>153</v>
      </c>
    </row>
    <row r="108" spans="1:8" ht="13.5" customHeight="1">
      <c r="A108" s="16" t="s">
        <v>172</v>
      </c>
      <c r="B108" s="3" t="s">
        <v>153</v>
      </c>
      <c r="C108" s="17">
        <v>0</v>
      </c>
      <c r="D108" s="2" t="s">
        <v>153</v>
      </c>
      <c r="E108" s="2" t="s">
        <v>153</v>
      </c>
      <c r="F108" s="15" t="s">
        <v>153</v>
      </c>
      <c r="G108" s="15" t="s">
        <v>153</v>
      </c>
      <c r="H108" s="25" t="s">
        <v>153</v>
      </c>
    </row>
    <row r="109" spans="1:8" ht="13.5" customHeight="1">
      <c r="A109" s="16" t="s">
        <v>80</v>
      </c>
      <c r="B109" s="1">
        <v>1489</v>
      </c>
      <c r="C109" s="17">
        <v>1377</v>
      </c>
      <c r="D109" s="2">
        <v>10165</v>
      </c>
      <c r="E109" s="2">
        <v>765822</v>
      </c>
      <c r="F109" s="15" t="s">
        <v>153</v>
      </c>
      <c r="G109" s="15" t="s">
        <v>153</v>
      </c>
      <c r="H109" s="25" t="s">
        <v>153</v>
      </c>
    </row>
    <row r="110" spans="1:8" ht="13.5" customHeight="1">
      <c r="A110" s="16" t="s">
        <v>81</v>
      </c>
      <c r="B110" s="1">
        <v>3836</v>
      </c>
      <c r="C110" s="17">
        <v>3481</v>
      </c>
      <c r="D110" s="2">
        <v>31299</v>
      </c>
      <c r="E110" s="2">
        <v>403347</v>
      </c>
      <c r="F110" s="15" t="s">
        <v>153</v>
      </c>
      <c r="G110" s="15" t="s">
        <v>153</v>
      </c>
      <c r="H110" s="25" t="s">
        <v>153</v>
      </c>
    </row>
    <row r="111" spans="1:8" ht="13.5" customHeight="1">
      <c r="A111" s="16" t="s">
        <v>82</v>
      </c>
      <c r="B111" s="1">
        <v>3538</v>
      </c>
      <c r="C111" s="17">
        <v>3372</v>
      </c>
      <c r="D111" s="2">
        <v>16887</v>
      </c>
      <c r="E111" s="2">
        <v>456890</v>
      </c>
      <c r="F111" s="20">
        <v>533</v>
      </c>
      <c r="G111" s="20">
        <v>528</v>
      </c>
      <c r="H111" s="26">
        <v>9197.81</v>
      </c>
    </row>
    <row r="112" spans="1:8" ht="13.5" customHeight="1">
      <c r="A112" s="16" t="s">
        <v>83</v>
      </c>
      <c r="B112" s="1">
        <v>1333</v>
      </c>
      <c r="C112" s="17">
        <v>1248</v>
      </c>
      <c r="D112" s="2">
        <v>12533</v>
      </c>
      <c r="E112" s="2">
        <v>191265</v>
      </c>
      <c r="F112" s="20">
        <v>237</v>
      </c>
      <c r="G112" s="20">
        <v>212</v>
      </c>
      <c r="H112" s="26">
        <v>3752.08</v>
      </c>
    </row>
    <row r="113" spans="1:8" ht="13.5" customHeight="1">
      <c r="A113" s="16" t="s">
        <v>84</v>
      </c>
      <c r="B113" s="1">
        <v>3620</v>
      </c>
      <c r="C113" s="17">
        <v>3434</v>
      </c>
      <c r="D113" s="2">
        <v>25027</v>
      </c>
      <c r="E113" s="2">
        <v>543049</v>
      </c>
      <c r="F113" s="15" t="s">
        <v>153</v>
      </c>
      <c r="G113" s="15" t="s">
        <v>153</v>
      </c>
      <c r="H113" s="15" t="s">
        <v>153</v>
      </c>
    </row>
    <row r="114" spans="1:8" ht="13.5" customHeight="1">
      <c r="A114" s="16" t="s">
        <v>85</v>
      </c>
      <c r="B114" s="1">
        <v>5503</v>
      </c>
      <c r="C114" s="17">
        <v>5023</v>
      </c>
      <c r="D114" s="2">
        <v>61115</v>
      </c>
      <c r="E114" s="2">
        <v>989064</v>
      </c>
      <c r="F114" s="20">
        <v>2064</v>
      </c>
      <c r="G114" s="20">
        <v>2013</v>
      </c>
      <c r="H114" s="26">
        <v>22536.79</v>
      </c>
    </row>
    <row r="115" spans="1:8" ht="13.5" customHeight="1">
      <c r="A115" s="16" t="s">
        <v>86</v>
      </c>
      <c r="B115" s="1">
        <v>2747</v>
      </c>
      <c r="C115" s="17">
        <v>2561</v>
      </c>
      <c r="D115" s="2">
        <v>30368</v>
      </c>
      <c r="E115" s="2">
        <v>280452.7</v>
      </c>
      <c r="F115" s="20">
        <v>496</v>
      </c>
      <c r="G115" s="20">
        <v>474</v>
      </c>
      <c r="H115" s="26">
        <v>8221.97</v>
      </c>
    </row>
    <row r="116" spans="1:8" ht="13.5" customHeight="1">
      <c r="A116" s="16" t="s">
        <v>87</v>
      </c>
      <c r="B116" s="1">
        <v>5628</v>
      </c>
      <c r="C116" s="17">
        <v>5306</v>
      </c>
      <c r="D116" s="2">
        <v>28662</v>
      </c>
      <c r="E116" s="2">
        <v>1003083</v>
      </c>
      <c r="F116" s="15" t="s">
        <v>153</v>
      </c>
      <c r="G116" s="15" t="s">
        <v>153</v>
      </c>
      <c r="H116" s="15" t="s">
        <v>153</v>
      </c>
    </row>
    <row r="117" spans="1:8" ht="13.5" customHeight="1">
      <c r="A117" s="16" t="s">
        <v>88</v>
      </c>
      <c r="B117" s="1">
        <v>15098</v>
      </c>
      <c r="C117" s="17">
        <v>13371</v>
      </c>
      <c r="D117" s="2">
        <v>132635</v>
      </c>
      <c r="E117" s="2">
        <v>1591343</v>
      </c>
      <c r="F117" s="20">
        <v>2</v>
      </c>
      <c r="G117" s="20">
        <v>2</v>
      </c>
      <c r="H117" s="26">
        <v>9108.6</v>
      </c>
    </row>
    <row r="118" spans="1:8" ht="13.5" customHeight="1">
      <c r="A118" s="16" t="s">
        <v>89</v>
      </c>
      <c r="B118" s="1">
        <v>8260</v>
      </c>
      <c r="C118" s="17">
        <v>7624</v>
      </c>
      <c r="D118" s="2">
        <v>111356</v>
      </c>
      <c r="E118" s="2">
        <v>1665203</v>
      </c>
      <c r="F118" s="20">
        <v>1106</v>
      </c>
      <c r="G118" s="20">
        <v>1069</v>
      </c>
      <c r="H118" s="26">
        <v>18898.81</v>
      </c>
    </row>
    <row r="119" spans="1:8" ht="13.5" customHeight="1">
      <c r="A119" s="16" t="s">
        <v>90</v>
      </c>
      <c r="B119" s="1">
        <v>962</v>
      </c>
      <c r="C119" s="17">
        <v>890</v>
      </c>
      <c r="D119" s="2">
        <v>7758</v>
      </c>
      <c r="E119" s="2">
        <v>103560</v>
      </c>
      <c r="F119" s="20">
        <v>793</v>
      </c>
      <c r="G119" s="20">
        <v>717</v>
      </c>
      <c r="H119" s="26">
        <v>6413.42</v>
      </c>
    </row>
    <row r="120" spans="1:8" ht="13.5" customHeight="1">
      <c r="A120" s="16" t="s">
        <v>91</v>
      </c>
      <c r="B120" s="1">
        <v>1764</v>
      </c>
      <c r="C120" s="17">
        <v>1662</v>
      </c>
      <c r="D120" s="2">
        <v>24339</v>
      </c>
      <c r="E120" s="2">
        <v>102673</v>
      </c>
      <c r="F120" s="15" t="s">
        <v>153</v>
      </c>
      <c r="G120" s="15" t="s">
        <v>153</v>
      </c>
      <c r="H120" s="25" t="s">
        <v>153</v>
      </c>
    </row>
    <row r="121" spans="1:8" ht="13.5" customHeight="1">
      <c r="A121" s="16" t="s">
        <v>92</v>
      </c>
      <c r="B121" s="1">
        <v>1947</v>
      </c>
      <c r="C121" s="17">
        <v>1936</v>
      </c>
      <c r="D121" s="2">
        <v>37743</v>
      </c>
      <c r="E121" s="2">
        <v>341038</v>
      </c>
      <c r="F121" s="15" t="s">
        <v>153</v>
      </c>
      <c r="G121" s="15" t="s">
        <v>153</v>
      </c>
      <c r="H121" s="25" t="s">
        <v>153</v>
      </c>
    </row>
    <row r="122" spans="1:8" ht="13.5" customHeight="1">
      <c r="A122" s="16" t="s">
        <v>93</v>
      </c>
      <c r="B122" s="1">
        <v>1503</v>
      </c>
      <c r="C122" s="17">
        <v>1348</v>
      </c>
      <c r="D122" s="2">
        <v>16572</v>
      </c>
      <c r="E122" s="2">
        <v>143604</v>
      </c>
      <c r="F122" s="20">
        <v>375</v>
      </c>
      <c r="G122" s="20">
        <v>357</v>
      </c>
      <c r="H122" s="26">
        <v>5223.75</v>
      </c>
    </row>
    <row r="123" spans="1:8" ht="13.5" customHeight="1">
      <c r="A123" s="16" t="s">
        <v>94</v>
      </c>
      <c r="B123" s="1">
        <v>4596</v>
      </c>
      <c r="C123" s="17">
        <v>4257</v>
      </c>
      <c r="D123" s="2">
        <v>52650</v>
      </c>
      <c r="E123" s="2">
        <v>647128</v>
      </c>
      <c r="F123" s="20">
        <v>1453</v>
      </c>
      <c r="G123" s="20">
        <v>1425</v>
      </c>
      <c r="H123" s="26">
        <v>22013.12</v>
      </c>
    </row>
    <row r="124" spans="1:8" ht="13.5" customHeight="1">
      <c r="A124" s="16" t="s">
        <v>95</v>
      </c>
      <c r="B124" s="1">
        <v>3934</v>
      </c>
      <c r="C124" s="17">
        <v>3708</v>
      </c>
      <c r="D124" s="2">
        <v>34067</v>
      </c>
      <c r="E124" s="2">
        <v>772863</v>
      </c>
      <c r="F124" s="20">
        <v>2065</v>
      </c>
      <c r="G124" s="20">
        <v>1941</v>
      </c>
      <c r="H124" s="26">
        <v>13736.71</v>
      </c>
    </row>
    <row r="125" spans="1:8" ht="13.5" customHeight="1">
      <c r="A125" s="16" t="s">
        <v>96</v>
      </c>
      <c r="B125" s="1">
        <v>4888</v>
      </c>
      <c r="C125" s="17">
        <v>4636</v>
      </c>
      <c r="D125" s="2">
        <v>34962</v>
      </c>
      <c r="E125" s="2">
        <v>700380</v>
      </c>
      <c r="F125" s="15" t="s">
        <v>153</v>
      </c>
      <c r="G125" s="15" t="s">
        <v>153</v>
      </c>
      <c r="H125" s="25" t="s">
        <v>153</v>
      </c>
    </row>
    <row r="126" spans="1:8" ht="13.5" customHeight="1">
      <c r="A126" s="16" t="s">
        <v>97</v>
      </c>
      <c r="B126" s="1">
        <v>2112</v>
      </c>
      <c r="C126" s="17">
        <v>1986</v>
      </c>
      <c r="D126" s="2">
        <v>14045</v>
      </c>
      <c r="E126" s="2">
        <v>283933</v>
      </c>
      <c r="F126" s="20">
        <v>357</v>
      </c>
      <c r="G126" s="20">
        <v>345</v>
      </c>
      <c r="H126" s="26">
        <v>5258.93</v>
      </c>
    </row>
    <row r="127" spans="1:8" ht="13.5" customHeight="1">
      <c r="A127" s="16" t="s">
        <v>98</v>
      </c>
      <c r="B127" s="1">
        <v>2346</v>
      </c>
      <c r="C127" s="17">
        <v>2190</v>
      </c>
      <c r="D127" s="2">
        <v>24761</v>
      </c>
      <c r="E127" s="2">
        <v>326704</v>
      </c>
      <c r="F127" s="15" t="s">
        <v>153</v>
      </c>
      <c r="G127" s="20">
        <v>0</v>
      </c>
      <c r="H127" s="15" t="s">
        <v>153</v>
      </c>
    </row>
    <row r="128" spans="1:8" ht="13.5" customHeight="1">
      <c r="A128" s="16" t="s">
        <v>99</v>
      </c>
      <c r="B128" s="1">
        <v>7783</v>
      </c>
      <c r="C128" s="17">
        <v>7578</v>
      </c>
      <c r="D128" s="2">
        <v>54991</v>
      </c>
      <c r="E128" s="2">
        <v>2138484</v>
      </c>
      <c r="F128" s="15" t="s">
        <v>153</v>
      </c>
      <c r="G128" s="20">
        <v>0</v>
      </c>
      <c r="H128" s="15" t="s">
        <v>153</v>
      </c>
    </row>
    <row r="129" spans="1:8" ht="13.5" customHeight="1">
      <c r="A129" s="16" t="s">
        <v>100</v>
      </c>
      <c r="B129" s="1">
        <v>2647</v>
      </c>
      <c r="C129" s="17">
        <v>2592</v>
      </c>
      <c r="D129" s="2">
        <v>24994</v>
      </c>
      <c r="E129" s="2">
        <v>608569</v>
      </c>
      <c r="F129" s="15" t="s">
        <v>153</v>
      </c>
      <c r="G129" s="20">
        <v>0</v>
      </c>
      <c r="H129" s="15" t="s">
        <v>153</v>
      </c>
    </row>
    <row r="130" spans="1:8" ht="13.5" customHeight="1">
      <c r="A130" s="16" t="s">
        <v>101</v>
      </c>
      <c r="B130" s="1">
        <v>2492</v>
      </c>
      <c r="C130" s="17">
        <v>2345</v>
      </c>
      <c r="D130" s="2">
        <v>13646</v>
      </c>
      <c r="E130" s="2">
        <v>338159</v>
      </c>
      <c r="F130" s="15" t="s">
        <v>153</v>
      </c>
      <c r="G130" s="20">
        <v>0</v>
      </c>
      <c r="H130" s="15" t="s">
        <v>153</v>
      </c>
    </row>
    <row r="131" spans="1:8" ht="13.5" customHeight="1">
      <c r="A131" s="16" t="s">
        <v>140</v>
      </c>
      <c r="B131" s="1">
        <v>1260</v>
      </c>
      <c r="C131" s="17">
        <v>1086</v>
      </c>
      <c r="D131" s="2">
        <v>7102</v>
      </c>
      <c r="E131" s="2">
        <v>238334</v>
      </c>
      <c r="F131" s="15" t="s">
        <v>153</v>
      </c>
      <c r="G131" s="20">
        <v>0</v>
      </c>
      <c r="H131" s="15" t="s">
        <v>153</v>
      </c>
    </row>
    <row r="132" spans="1:8" ht="13.5" customHeight="1">
      <c r="A132" s="16" t="s">
        <v>146</v>
      </c>
      <c r="B132" s="1">
        <v>2774</v>
      </c>
      <c r="C132" s="17">
        <v>2452</v>
      </c>
      <c r="D132" s="2">
        <v>26163</v>
      </c>
      <c r="E132" s="2">
        <v>335060</v>
      </c>
      <c r="F132" s="20">
        <v>765</v>
      </c>
      <c r="G132" s="20">
        <v>719</v>
      </c>
      <c r="H132" s="26">
        <v>12412.25</v>
      </c>
    </row>
    <row r="133" spans="1:8" ht="13.5" customHeight="1">
      <c r="A133" s="16" t="s">
        <v>102</v>
      </c>
      <c r="B133" s="1">
        <v>2205</v>
      </c>
      <c r="C133" s="17">
        <v>2069</v>
      </c>
      <c r="D133" s="2">
        <v>10223</v>
      </c>
      <c r="E133" s="2">
        <v>384135</v>
      </c>
      <c r="F133" s="20">
        <v>372</v>
      </c>
      <c r="G133" s="20">
        <v>370</v>
      </c>
      <c r="H133" s="26">
        <v>5005.75</v>
      </c>
    </row>
    <row r="134" spans="1:8" ht="13.5" customHeight="1">
      <c r="A134" s="16" t="s">
        <v>103</v>
      </c>
      <c r="B134" s="1">
        <v>1963</v>
      </c>
      <c r="C134" s="17">
        <v>1829</v>
      </c>
      <c r="D134" s="2">
        <v>21095</v>
      </c>
      <c r="E134" s="2">
        <v>295702</v>
      </c>
      <c r="F134" s="25" t="s">
        <v>153</v>
      </c>
      <c r="G134" s="20">
        <v>0</v>
      </c>
      <c r="H134" s="25" t="s">
        <v>153</v>
      </c>
    </row>
    <row r="135" spans="1:8" ht="14.25" customHeight="1">
      <c r="A135" s="16" t="s">
        <v>104</v>
      </c>
      <c r="B135" s="1">
        <v>977</v>
      </c>
      <c r="C135" s="17">
        <v>949</v>
      </c>
      <c r="D135" s="2">
        <v>7044</v>
      </c>
      <c r="E135" s="2">
        <v>193533</v>
      </c>
      <c r="F135" s="25" t="s">
        <v>153</v>
      </c>
      <c r="G135" s="20">
        <v>0</v>
      </c>
      <c r="H135" s="25" t="s">
        <v>153</v>
      </c>
    </row>
    <row r="136" spans="1:8" ht="13.5" customHeight="1">
      <c r="A136" s="16" t="s">
        <v>105</v>
      </c>
      <c r="B136" s="1">
        <v>2287</v>
      </c>
      <c r="C136" s="17">
        <v>2152</v>
      </c>
      <c r="D136" s="2">
        <v>17559</v>
      </c>
      <c r="E136" s="2">
        <v>408750</v>
      </c>
      <c r="F136" s="25" t="s">
        <v>153</v>
      </c>
      <c r="G136" s="20">
        <v>0</v>
      </c>
      <c r="H136" s="25" t="s">
        <v>153</v>
      </c>
    </row>
    <row r="137" spans="1:8" ht="13.5" customHeight="1">
      <c r="A137" s="16" t="s">
        <v>106</v>
      </c>
      <c r="B137" s="1">
        <v>17442</v>
      </c>
      <c r="C137" s="17">
        <v>16581</v>
      </c>
      <c r="D137" s="2">
        <v>139502</v>
      </c>
      <c r="E137" s="2">
        <v>3113506</v>
      </c>
      <c r="F137" s="20">
        <v>2953</v>
      </c>
      <c r="G137" s="20">
        <v>2877</v>
      </c>
      <c r="H137" s="26">
        <v>15779.23</v>
      </c>
    </row>
    <row r="138" spans="1:8" ht="13.5" customHeight="1">
      <c r="A138" s="16" t="s">
        <v>107</v>
      </c>
      <c r="B138" s="1">
        <v>2380</v>
      </c>
      <c r="C138" s="17">
        <v>2354</v>
      </c>
      <c r="D138" s="2">
        <v>39124</v>
      </c>
      <c r="E138" s="2">
        <v>424124</v>
      </c>
      <c r="F138" s="15" t="s">
        <v>153</v>
      </c>
      <c r="G138" s="15" t="s">
        <v>153</v>
      </c>
      <c r="H138" s="25" t="s">
        <v>153</v>
      </c>
    </row>
    <row r="139" spans="1:8" ht="13.5" customHeight="1">
      <c r="A139" s="16" t="s">
        <v>108</v>
      </c>
      <c r="B139" s="1">
        <v>6252</v>
      </c>
      <c r="C139" s="17">
        <v>5828</v>
      </c>
      <c r="D139" s="2">
        <v>59735</v>
      </c>
      <c r="E139" s="2">
        <v>2573362</v>
      </c>
      <c r="F139" s="20">
        <v>298</v>
      </c>
      <c r="G139" s="20">
        <v>295</v>
      </c>
      <c r="H139" s="26">
        <v>2209.86</v>
      </c>
    </row>
    <row r="140" spans="1:8" ht="13.5" customHeight="1">
      <c r="A140" s="16" t="s">
        <v>109</v>
      </c>
      <c r="B140" s="1">
        <v>3162</v>
      </c>
      <c r="C140" s="17">
        <v>2939</v>
      </c>
      <c r="D140" s="2">
        <v>28451</v>
      </c>
      <c r="E140" s="2">
        <v>660220</v>
      </c>
      <c r="F140" s="20">
        <v>2</v>
      </c>
      <c r="G140" s="20">
        <v>0</v>
      </c>
      <c r="H140" s="3" t="s">
        <v>153</v>
      </c>
    </row>
    <row r="141" spans="1:8" ht="13.5" customHeight="1">
      <c r="A141" s="16" t="s">
        <v>110</v>
      </c>
      <c r="B141" s="1">
        <v>14816</v>
      </c>
      <c r="C141" s="17">
        <v>14618</v>
      </c>
      <c r="D141" s="2">
        <v>129639</v>
      </c>
      <c r="E141" s="2">
        <v>2693829</v>
      </c>
      <c r="F141" s="20">
        <v>4396</v>
      </c>
      <c r="G141" s="27">
        <v>3859</v>
      </c>
      <c r="H141" s="26">
        <v>51419.07</v>
      </c>
    </row>
    <row r="142" spans="1:8" ht="13.5" customHeight="1">
      <c r="A142" s="16" t="s">
        <v>111</v>
      </c>
      <c r="B142" s="1">
        <v>2070</v>
      </c>
      <c r="C142" s="17">
        <v>1990</v>
      </c>
      <c r="D142" s="2">
        <v>12584</v>
      </c>
      <c r="E142" s="2">
        <v>411601</v>
      </c>
      <c r="F142" s="20">
        <v>97</v>
      </c>
      <c r="G142" s="20">
        <v>92</v>
      </c>
      <c r="H142" s="25" t="s">
        <v>153</v>
      </c>
    </row>
    <row r="143" spans="1:8" ht="13.5" customHeight="1">
      <c r="A143" s="16" t="s">
        <v>150</v>
      </c>
      <c r="B143" s="1">
        <v>1147</v>
      </c>
      <c r="C143" s="17">
        <v>121</v>
      </c>
      <c r="D143" s="2">
        <v>13110</v>
      </c>
      <c r="E143" s="2" t="s">
        <v>153</v>
      </c>
      <c r="F143" s="20">
        <v>8</v>
      </c>
      <c r="G143" s="20">
        <v>5</v>
      </c>
      <c r="H143" s="26">
        <v>3643.7</v>
      </c>
    </row>
    <row r="144" spans="1:8" ht="13.5" customHeight="1">
      <c r="A144" s="16" t="s">
        <v>112</v>
      </c>
      <c r="B144" s="1">
        <v>7685</v>
      </c>
      <c r="C144" s="17">
        <v>7337</v>
      </c>
      <c r="D144" s="2">
        <v>68181</v>
      </c>
      <c r="E144" s="2">
        <v>1188905.46</v>
      </c>
      <c r="F144" s="15" t="s">
        <v>153</v>
      </c>
      <c r="G144" s="3" t="s">
        <v>153</v>
      </c>
      <c r="H144" s="25" t="s">
        <v>153</v>
      </c>
    </row>
    <row r="145" spans="1:8" ht="13.5" customHeight="1">
      <c r="A145" s="16" t="s">
        <v>113</v>
      </c>
      <c r="B145" s="1">
        <v>3882</v>
      </c>
      <c r="C145" s="17">
        <v>3628</v>
      </c>
      <c r="D145" s="2">
        <v>26214</v>
      </c>
      <c r="E145" s="2">
        <v>685993</v>
      </c>
      <c r="F145" s="15" t="s">
        <v>153</v>
      </c>
      <c r="G145" s="3" t="s">
        <v>153</v>
      </c>
      <c r="H145" s="25" t="s">
        <v>153</v>
      </c>
    </row>
    <row r="146" spans="1:8" ht="13.5" customHeight="1">
      <c r="A146" s="16" t="s">
        <v>114</v>
      </c>
      <c r="B146" s="1">
        <v>2085</v>
      </c>
      <c r="C146" s="17">
        <v>1998</v>
      </c>
      <c r="D146" s="2">
        <v>30674</v>
      </c>
      <c r="E146" s="2">
        <v>437244</v>
      </c>
      <c r="F146" s="15" t="s">
        <v>153</v>
      </c>
      <c r="G146" s="3" t="s">
        <v>153</v>
      </c>
      <c r="H146" s="25" t="s">
        <v>153</v>
      </c>
    </row>
    <row r="147" spans="1:8" ht="13.5" customHeight="1">
      <c r="A147" s="16" t="s">
        <v>115</v>
      </c>
      <c r="B147" s="1">
        <v>8634</v>
      </c>
      <c r="C147" s="17">
        <v>7543</v>
      </c>
      <c r="D147" s="2">
        <v>56689</v>
      </c>
      <c r="E147" s="2">
        <v>962397.48</v>
      </c>
      <c r="F147" s="20">
        <v>2693</v>
      </c>
      <c r="G147" s="25">
        <v>2518</v>
      </c>
      <c r="H147" s="26">
        <v>27623.27</v>
      </c>
    </row>
    <row r="148" spans="1:8" ht="13.5" customHeight="1">
      <c r="A148" s="16" t="s">
        <v>116</v>
      </c>
      <c r="B148" s="1">
        <v>8069</v>
      </c>
      <c r="C148" s="17">
        <v>7451</v>
      </c>
      <c r="D148" s="2">
        <v>98527</v>
      </c>
      <c r="E148" s="2">
        <v>1354864</v>
      </c>
      <c r="F148" s="20">
        <v>2294</v>
      </c>
      <c r="G148" s="20">
        <v>2167</v>
      </c>
      <c r="H148" s="26">
        <v>50860.27</v>
      </c>
    </row>
    <row r="149" spans="1:8" ht="13.5" customHeight="1">
      <c r="A149" s="16" t="s">
        <v>117</v>
      </c>
      <c r="B149" s="1">
        <v>2694</v>
      </c>
      <c r="C149" s="17">
        <v>2560</v>
      </c>
      <c r="D149" s="2">
        <v>17993</v>
      </c>
      <c r="E149" s="2">
        <v>2430927</v>
      </c>
      <c r="F149" s="20">
        <v>0</v>
      </c>
      <c r="G149" s="20">
        <v>0</v>
      </c>
      <c r="H149" s="25" t="s">
        <v>153</v>
      </c>
    </row>
    <row r="150" spans="1:8" ht="13.5" customHeight="1">
      <c r="A150" s="16" t="s">
        <v>118</v>
      </c>
      <c r="B150" s="1">
        <v>4949</v>
      </c>
      <c r="C150" s="17">
        <v>4707</v>
      </c>
      <c r="D150" s="2">
        <v>24267</v>
      </c>
      <c r="E150" s="2">
        <v>1222468</v>
      </c>
      <c r="F150" s="20">
        <v>0</v>
      </c>
      <c r="G150" s="27">
        <v>0</v>
      </c>
      <c r="H150" s="25" t="s">
        <v>153</v>
      </c>
    </row>
    <row r="151" spans="1:8" ht="13.5" customHeight="1">
      <c r="A151" s="16" t="s">
        <v>119</v>
      </c>
      <c r="B151" s="1">
        <v>1394</v>
      </c>
      <c r="C151" s="17">
        <v>1287</v>
      </c>
      <c r="D151" s="2">
        <v>15968</v>
      </c>
      <c r="E151" s="2">
        <v>181579</v>
      </c>
      <c r="F151" s="20">
        <v>0</v>
      </c>
      <c r="G151" s="27">
        <v>0</v>
      </c>
      <c r="H151" s="25" t="s">
        <v>153</v>
      </c>
    </row>
    <row r="152" spans="1:8" ht="13.5" customHeight="1">
      <c r="A152" s="16" t="s">
        <v>120</v>
      </c>
      <c r="B152" s="1">
        <v>3692</v>
      </c>
      <c r="C152" s="17">
        <v>3351</v>
      </c>
      <c r="D152" s="2">
        <v>36219</v>
      </c>
      <c r="E152" s="2">
        <v>392772</v>
      </c>
      <c r="F152" s="20">
        <v>0</v>
      </c>
      <c r="G152" s="27">
        <v>0</v>
      </c>
      <c r="H152" s="25" t="s">
        <v>153</v>
      </c>
    </row>
    <row r="153" spans="1:8" ht="13.5" customHeight="1">
      <c r="A153" s="16" t="s">
        <v>121</v>
      </c>
      <c r="B153" s="1">
        <v>6633</v>
      </c>
      <c r="C153" s="17">
        <v>6570</v>
      </c>
      <c r="D153" s="2">
        <v>48080</v>
      </c>
      <c r="E153" s="2">
        <v>1498629</v>
      </c>
      <c r="F153" s="18">
        <v>930</v>
      </c>
      <c r="G153" s="27">
        <v>825</v>
      </c>
      <c r="H153" s="26">
        <v>6786.59</v>
      </c>
    </row>
    <row r="154" spans="1:8" ht="13.5" customHeight="1">
      <c r="A154" s="16" t="s">
        <v>122</v>
      </c>
      <c r="B154" s="1">
        <v>4402</v>
      </c>
      <c r="C154" s="17">
        <v>4048</v>
      </c>
      <c r="D154" s="2">
        <v>48246</v>
      </c>
      <c r="E154" s="2">
        <v>788107</v>
      </c>
      <c r="F154" s="15" t="s">
        <v>153</v>
      </c>
      <c r="G154" s="15" t="s">
        <v>153</v>
      </c>
      <c r="H154" s="25" t="s">
        <v>153</v>
      </c>
    </row>
    <row r="155" spans="1:8" ht="13.5" customHeight="1">
      <c r="A155" s="16" t="s">
        <v>141</v>
      </c>
      <c r="B155" s="1">
        <v>1018</v>
      </c>
      <c r="C155" s="17">
        <v>958</v>
      </c>
      <c r="D155" s="2">
        <v>7200</v>
      </c>
      <c r="E155" s="2">
        <v>168275</v>
      </c>
      <c r="F155" s="18">
        <v>78</v>
      </c>
      <c r="G155" s="27">
        <v>71</v>
      </c>
      <c r="H155" s="26">
        <v>1436.18</v>
      </c>
    </row>
    <row r="156" spans="1:8" ht="13.5" customHeight="1">
      <c r="A156" s="16" t="s">
        <v>123</v>
      </c>
      <c r="B156" s="1">
        <v>10484</v>
      </c>
      <c r="C156" s="17">
        <v>10059</v>
      </c>
      <c r="D156" s="2">
        <v>70227</v>
      </c>
      <c r="E156" s="2">
        <v>1446885</v>
      </c>
      <c r="F156" s="18">
        <v>1077</v>
      </c>
      <c r="G156" s="20">
        <v>1040</v>
      </c>
      <c r="H156" s="26">
        <v>19089.88</v>
      </c>
    </row>
    <row r="157" spans="1:8" ht="13.5" customHeight="1">
      <c r="A157" s="16" t="s">
        <v>124</v>
      </c>
      <c r="B157" s="1">
        <v>1872</v>
      </c>
      <c r="C157" s="17">
        <v>1790</v>
      </c>
      <c r="D157" s="2">
        <v>9647</v>
      </c>
      <c r="E157" s="2">
        <v>257879</v>
      </c>
      <c r="F157" s="15" t="s">
        <v>153</v>
      </c>
      <c r="G157" s="3" t="s">
        <v>153</v>
      </c>
      <c r="H157" s="3" t="s">
        <v>153</v>
      </c>
    </row>
    <row r="158" spans="1:8" ht="13.5" customHeight="1">
      <c r="A158" s="16" t="s">
        <v>125</v>
      </c>
      <c r="B158" s="1">
        <v>18728</v>
      </c>
      <c r="C158" s="17">
        <v>17136</v>
      </c>
      <c r="D158" s="2">
        <v>178283</v>
      </c>
      <c r="E158" s="2">
        <v>8737180</v>
      </c>
      <c r="F158" s="20">
        <v>5151</v>
      </c>
      <c r="G158" s="27">
        <v>4958</v>
      </c>
      <c r="H158" s="26">
        <v>70272.57</v>
      </c>
    </row>
    <row r="159" spans="1:8" ht="13.5" customHeight="1">
      <c r="A159" s="16" t="s">
        <v>126</v>
      </c>
      <c r="B159" s="1">
        <v>3211</v>
      </c>
      <c r="C159" s="17">
        <v>2868</v>
      </c>
      <c r="D159" s="2">
        <v>39737</v>
      </c>
      <c r="E159" s="2">
        <v>541178</v>
      </c>
      <c r="F159" s="20">
        <v>501</v>
      </c>
      <c r="G159" s="20">
        <v>437</v>
      </c>
      <c r="H159" s="26">
        <v>6998.43</v>
      </c>
    </row>
    <row r="160" spans="1:8" ht="13.5" customHeight="1">
      <c r="A160" s="16" t="s">
        <v>127</v>
      </c>
      <c r="B160" s="1">
        <v>3035</v>
      </c>
      <c r="C160" s="17">
        <v>2866</v>
      </c>
      <c r="D160" s="2">
        <v>41020</v>
      </c>
      <c r="E160" s="2">
        <v>62296</v>
      </c>
      <c r="F160" s="25" t="s">
        <v>153</v>
      </c>
      <c r="G160" s="20">
        <v>0</v>
      </c>
      <c r="H160" s="25" t="s">
        <v>153</v>
      </c>
    </row>
    <row r="161" spans="1:8" ht="13.5" customHeight="1">
      <c r="A161" s="16" t="s">
        <v>128</v>
      </c>
      <c r="B161" s="1">
        <v>5763</v>
      </c>
      <c r="C161" s="17">
        <v>5341</v>
      </c>
      <c r="D161" s="2">
        <v>61619</v>
      </c>
      <c r="E161" s="2">
        <v>783048</v>
      </c>
      <c r="F161" s="25" t="s">
        <v>153</v>
      </c>
      <c r="G161" s="27">
        <v>0</v>
      </c>
      <c r="H161" s="25" t="s">
        <v>153</v>
      </c>
    </row>
    <row r="162" spans="1:8" ht="12.75">
      <c r="A162" s="16" t="s">
        <v>129</v>
      </c>
      <c r="B162" s="1">
        <v>1213</v>
      </c>
      <c r="C162" s="17">
        <v>1089</v>
      </c>
      <c r="D162" s="2">
        <v>8848</v>
      </c>
      <c r="E162" s="2">
        <v>135617</v>
      </c>
      <c r="F162" s="25" t="s">
        <v>153</v>
      </c>
      <c r="G162" s="27">
        <v>0</v>
      </c>
      <c r="H162" s="25" t="s">
        <v>153</v>
      </c>
    </row>
    <row r="163" spans="1:8" ht="12.75">
      <c r="A163" s="16" t="s">
        <v>130</v>
      </c>
      <c r="B163" s="1">
        <v>3836</v>
      </c>
      <c r="C163" s="17">
        <v>3558</v>
      </c>
      <c r="D163" s="2">
        <v>43293</v>
      </c>
      <c r="E163" s="2">
        <v>618992</v>
      </c>
      <c r="F163" s="25" t="s">
        <v>153</v>
      </c>
      <c r="G163" s="27">
        <v>0</v>
      </c>
      <c r="H163" s="25" t="s">
        <v>153</v>
      </c>
    </row>
    <row r="164" spans="1:8" ht="12.75">
      <c r="A164" s="16" t="s">
        <v>131</v>
      </c>
      <c r="B164" s="1">
        <v>4539</v>
      </c>
      <c r="C164" s="17">
        <v>4319</v>
      </c>
      <c r="D164" s="2">
        <v>34979</v>
      </c>
      <c r="E164" s="2">
        <v>1036966</v>
      </c>
      <c r="F164" s="25" t="s">
        <v>153</v>
      </c>
      <c r="G164" s="27">
        <v>0</v>
      </c>
      <c r="H164" s="25" t="s">
        <v>153</v>
      </c>
    </row>
    <row r="165" spans="1:8" ht="12.75">
      <c r="A165" s="16" t="s">
        <v>132</v>
      </c>
      <c r="B165" s="1">
        <v>1984</v>
      </c>
      <c r="C165" s="17">
        <v>1798</v>
      </c>
      <c r="D165" s="2">
        <v>15627</v>
      </c>
      <c r="E165" s="2">
        <v>473285</v>
      </c>
      <c r="F165" s="27">
        <v>429</v>
      </c>
      <c r="G165" s="27">
        <v>298</v>
      </c>
      <c r="H165" s="26">
        <v>7629.05</v>
      </c>
    </row>
    <row r="166" spans="1:8" ht="12.75">
      <c r="A166" s="16" t="s">
        <v>133</v>
      </c>
      <c r="B166" s="1">
        <v>4821</v>
      </c>
      <c r="C166" s="17">
        <v>4472</v>
      </c>
      <c r="D166" s="2">
        <v>41790</v>
      </c>
      <c r="E166" s="2">
        <v>834565</v>
      </c>
      <c r="F166" s="25" t="s">
        <v>153</v>
      </c>
      <c r="G166" s="27">
        <v>0</v>
      </c>
      <c r="H166" s="25" t="s">
        <v>153</v>
      </c>
    </row>
    <row r="167" spans="1:8" ht="12.75">
      <c r="A167" s="16" t="s">
        <v>134</v>
      </c>
      <c r="B167" s="1">
        <v>8329</v>
      </c>
      <c r="C167" s="21">
        <v>8241</v>
      </c>
      <c r="D167" s="2">
        <v>58729</v>
      </c>
      <c r="E167" s="2">
        <v>1261479</v>
      </c>
      <c r="F167" s="25" t="s">
        <v>153</v>
      </c>
      <c r="G167" s="27">
        <v>0</v>
      </c>
      <c r="H167" s="25" t="s">
        <v>153</v>
      </c>
    </row>
    <row r="168" spans="1:8" ht="12.75">
      <c r="A168" s="22" t="s">
        <v>135</v>
      </c>
      <c r="B168" s="23">
        <v>6283</v>
      </c>
      <c r="C168" s="24">
        <v>5631</v>
      </c>
      <c r="D168" s="23">
        <v>42244</v>
      </c>
      <c r="E168" s="23">
        <v>17227</v>
      </c>
      <c r="F168" s="29" t="s">
        <v>153</v>
      </c>
      <c r="G168" s="29">
        <v>0</v>
      </c>
      <c r="H168" s="29" t="s">
        <v>153</v>
      </c>
    </row>
  </sheetData>
  <sheetProtection/>
  <mergeCells count="9">
    <mergeCell ref="A1:H1"/>
    <mergeCell ref="A2:H2"/>
    <mergeCell ref="A3:H3"/>
    <mergeCell ref="A4:H4"/>
    <mergeCell ref="A6:A9"/>
    <mergeCell ref="B6:H6"/>
    <mergeCell ref="B7:H7"/>
    <mergeCell ref="B8:E8"/>
    <mergeCell ref="F8:H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3"/>
  <sheetViews>
    <sheetView showGridLines="0" zoomScalePageLayoutView="0" workbookViewId="0" topLeftCell="A139">
      <selection activeCell="O171" sqref="O171"/>
    </sheetView>
  </sheetViews>
  <sheetFormatPr defaultColWidth="9.140625" defaultRowHeight="12.75" customHeight="1"/>
  <cols>
    <col min="1" max="1" width="17.140625" style="8" customWidth="1"/>
    <col min="2" max="8" width="10.7109375" style="0" customWidth="1"/>
  </cols>
  <sheetData>
    <row r="1" spans="1:8" ht="19.5" customHeight="1">
      <c r="A1" s="46" t="s">
        <v>175</v>
      </c>
      <c r="B1" s="46"/>
      <c r="C1" s="46"/>
      <c r="D1" s="46"/>
      <c r="E1" s="46"/>
      <c r="F1" s="46"/>
      <c r="G1" s="46"/>
      <c r="H1" s="46"/>
    </row>
    <row r="2" spans="1:8" ht="19.5" customHeight="1">
      <c r="A2" s="47" t="s">
        <v>164</v>
      </c>
      <c r="B2" s="47"/>
      <c r="C2" s="47"/>
      <c r="D2" s="47"/>
      <c r="E2" s="47"/>
      <c r="F2" s="47"/>
      <c r="G2" s="47"/>
      <c r="H2" s="47"/>
    </row>
    <row r="3" spans="1:8" ht="19.5" customHeight="1">
      <c r="A3" s="48" t="s">
        <v>165</v>
      </c>
      <c r="B3" s="48"/>
      <c r="C3" s="48"/>
      <c r="D3" s="48"/>
      <c r="E3" s="48"/>
      <c r="F3" s="48"/>
      <c r="G3" s="48"/>
      <c r="H3" s="48"/>
    </row>
    <row r="4" spans="1:8" ht="24.75" customHeight="1">
      <c r="A4" s="49" t="s">
        <v>176</v>
      </c>
      <c r="B4" s="49"/>
      <c r="C4" s="49"/>
      <c r="D4" s="49"/>
      <c r="E4" s="49"/>
      <c r="F4" s="49"/>
      <c r="G4" s="49"/>
      <c r="H4" s="49"/>
    </row>
    <row r="5" spans="1:8" ht="9.75" customHeight="1">
      <c r="A5" s="7"/>
      <c r="B5" s="5"/>
      <c r="C5" s="5"/>
      <c r="D5" s="5"/>
      <c r="E5" s="5"/>
      <c r="F5" s="5"/>
      <c r="G5" s="5"/>
      <c r="H5" s="11" t="s">
        <v>158</v>
      </c>
    </row>
    <row r="6" spans="1:8" ht="15" customHeight="1">
      <c r="A6" s="39" t="s">
        <v>149</v>
      </c>
      <c r="B6" s="41" t="s">
        <v>163</v>
      </c>
      <c r="C6" s="41"/>
      <c r="D6" s="41"/>
      <c r="E6" s="41"/>
      <c r="F6" s="41"/>
      <c r="G6" s="41"/>
      <c r="H6" s="41"/>
    </row>
    <row r="7" spans="1:8" ht="15" customHeight="1">
      <c r="A7" s="39"/>
      <c r="B7" s="42">
        <v>2013</v>
      </c>
      <c r="C7" s="43"/>
      <c r="D7" s="43"/>
      <c r="E7" s="43"/>
      <c r="F7" s="43"/>
      <c r="G7" s="43"/>
      <c r="H7" s="44"/>
    </row>
    <row r="8" spans="1:8" ht="15" customHeight="1">
      <c r="A8" s="39"/>
      <c r="B8" s="45" t="s">
        <v>152</v>
      </c>
      <c r="C8" s="45"/>
      <c r="D8" s="45"/>
      <c r="E8" s="45"/>
      <c r="F8" s="45" t="s">
        <v>154</v>
      </c>
      <c r="G8" s="45"/>
      <c r="H8" s="45"/>
    </row>
    <row r="9" spans="1:8" ht="44.25" customHeight="1">
      <c r="A9" s="40"/>
      <c r="B9" s="6" t="s">
        <v>161</v>
      </c>
      <c r="C9" s="6" t="s">
        <v>162</v>
      </c>
      <c r="D9" s="6" t="s">
        <v>160</v>
      </c>
      <c r="E9" s="6" t="s">
        <v>177</v>
      </c>
      <c r="F9" s="6" t="s">
        <v>161</v>
      </c>
      <c r="G9" s="6" t="s">
        <v>162</v>
      </c>
      <c r="H9" s="6" t="s">
        <v>174</v>
      </c>
    </row>
    <row r="10" spans="1:8" ht="13.5" customHeight="1">
      <c r="A10" s="14" t="s">
        <v>151</v>
      </c>
      <c r="B10" s="15">
        <f>SUM(B11:B168)</f>
        <v>1635094</v>
      </c>
      <c r="C10" s="15">
        <f aca="true" t="shared" si="0" ref="C10:H10">SUM(C11:C168)</f>
        <v>1513889</v>
      </c>
      <c r="D10" s="15">
        <f t="shared" si="0"/>
        <v>12315533</v>
      </c>
      <c r="E10" s="15">
        <f t="shared" si="0"/>
        <v>390099201.49999994</v>
      </c>
      <c r="F10" s="15">
        <f t="shared" si="0"/>
        <v>516386</v>
      </c>
      <c r="G10" s="15">
        <f t="shared" si="0"/>
        <v>488301</v>
      </c>
      <c r="H10" s="15">
        <f t="shared" si="0"/>
        <v>4286113.065</v>
      </c>
    </row>
    <row r="11" spans="1:8" ht="13.5" customHeight="1">
      <c r="A11" s="16" t="s">
        <v>0</v>
      </c>
      <c r="B11" s="1">
        <v>1188</v>
      </c>
      <c r="C11" s="17">
        <v>1140</v>
      </c>
      <c r="D11" s="2">
        <v>7973</v>
      </c>
      <c r="E11" s="2">
        <v>156599.48</v>
      </c>
      <c r="F11" s="25" t="s">
        <v>153</v>
      </c>
      <c r="G11" s="25" t="s">
        <v>153</v>
      </c>
      <c r="H11" s="25" t="s">
        <v>153</v>
      </c>
    </row>
    <row r="12" spans="1:8" ht="13.5" customHeight="1">
      <c r="A12" s="16" t="s">
        <v>1</v>
      </c>
      <c r="B12" s="1">
        <v>3797</v>
      </c>
      <c r="C12" s="17">
        <v>3356</v>
      </c>
      <c r="D12" s="2">
        <v>29174</v>
      </c>
      <c r="E12" s="2">
        <v>606833</v>
      </c>
      <c r="F12" s="18">
        <v>1081</v>
      </c>
      <c r="G12" s="20">
        <v>1009</v>
      </c>
      <c r="H12" s="26">
        <v>16323.82</v>
      </c>
    </row>
    <row r="13" spans="1:8" ht="13.5" customHeight="1">
      <c r="A13" s="16" t="s">
        <v>2</v>
      </c>
      <c r="B13" s="1">
        <v>6913</v>
      </c>
      <c r="C13" s="17">
        <v>6396</v>
      </c>
      <c r="D13" s="2">
        <v>106735</v>
      </c>
      <c r="E13" s="2">
        <v>1192854</v>
      </c>
      <c r="F13" s="18">
        <v>908</v>
      </c>
      <c r="G13" s="20">
        <v>768</v>
      </c>
      <c r="H13" s="25">
        <v>21076.04</v>
      </c>
    </row>
    <row r="14" spans="1:8" ht="13.5" customHeight="1">
      <c r="A14" s="16" t="s">
        <v>3</v>
      </c>
      <c r="B14" s="1">
        <v>8361</v>
      </c>
      <c r="C14" s="17">
        <v>7998</v>
      </c>
      <c r="D14" s="2">
        <v>40046</v>
      </c>
      <c r="E14" s="2">
        <v>1219094</v>
      </c>
      <c r="F14" s="18">
        <v>1625</v>
      </c>
      <c r="G14" s="20">
        <v>1571</v>
      </c>
      <c r="H14" s="26">
        <v>23809.44</v>
      </c>
    </row>
    <row r="15" spans="1:8" ht="13.5" customHeight="1">
      <c r="A15" s="16" t="s">
        <v>166</v>
      </c>
      <c r="B15" s="1" t="s">
        <v>153</v>
      </c>
      <c r="C15" s="2" t="s">
        <v>153</v>
      </c>
      <c r="D15" s="2" t="s">
        <v>153</v>
      </c>
      <c r="E15" s="2" t="s">
        <v>153</v>
      </c>
      <c r="F15" s="15" t="s">
        <v>153</v>
      </c>
      <c r="G15" s="20" t="s">
        <v>153</v>
      </c>
      <c r="H15" s="25" t="s">
        <v>153</v>
      </c>
    </row>
    <row r="16" spans="1:8" ht="13.5" customHeight="1">
      <c r="A16" s="16" t="s">
        <v>4</v>
      </c>
      <c r="B16" s="1">
        <v>1231</v>
      </c>
      <c r="C16" s="17">
        <v>1154</v>
      </c>
      <c r="D16" s="2">
        <v>12527</v>
      </c>
      <c r="E16" s="2">
        <v>94135.82</v>
      </c>
      <c r="F16" s="20">
        <v>525</v>
      </c>
      <c r="G16" s="20">
        <v>511</v>
      </c>
      <c r="H16" s="26">
        <v>6277.34</v>
      </c>
    </row>
    <row r="17" spans="1:8" ht="13.5" customHeight="1">
      <c r="A17" s="16" t="s">
        <v>5</v>
      </c>
      <c r="B17" s="1">
        <v>2236</v>
      </c>
      <c r="C17" s="17">
        <v>2046</v>
      </c>
      <c r="D17" s="2">
        <v>23562</v>
      </c>
      <c r="E17" s="2">
        <v>240570.12</v>
      </c>
      <c r="F17" s="18">
        <v>275</v>
      </c>
      <c r="G17" s="20">
        <v>253</v>
      </c>
      <c r="H17" s="26">
        <v>5779.86</v>
      </c>
    </row>
    <row r="18" spans="1:8" ht="13.5" customHeight="1">
      <c r="A18" s="16" t="s">
        <v>6</v>
      </c>
      <c r="B18" s="1">
        <v>1248</v>
      </c>
      <c r="C18" s="17">
        <v>1226</v>
      </c>
      <c r="D18" s="2">
        <v>7542</v>
      </c>
      <c r="E18" s="2">
        <v>248445.02</v>
      </c>
      <c r="F18" s="2" t="s">
        <v>153</v>
      </c>
      <c r="G18" s="2" t="s">
        <v>153</v>
      </c>
      <c r="H18" s="25" t="s">
        <v>153</v>
      </c>
    </row>
    <row r="19" spans="1:8" ht="13.5" customHeight="1">
      <c r="A19" s="16" t="s">
        <v>7</v>
      </c>
      <c r="B19" s="1">
        <v>2264</v>
      </c>
      <c r="C19" s="17">
        <v>2050</v>
      </c>
      <c r="D19" s="2">
        <v>14053</v>
      </c>
      <c r="E19" s="2">
        <v>332774.34</v>
      </c>
      <c r="F19" s="2" t="s">
        <v>153</v>
      </c>
      <c r="G19" s="2" t="s">
        <v>153</v>
      </c>
      <c r="H19" s="25" t="s">
        <v>153</v>
      </c>
    </row>
    <row r="20" spans="1:8" ht="13.5" customHeight="1">
      <c r="A20" s="16" t="s">
        <v>8</v>
      </c>
      <c r="B20" s="1">
        <v>2303</v>
      </c>
      <c r="C20" s="17">
        <v>2170</v>
      </c>
      <c r="D20" s="2">
        <v>19577</v>
      </c>
      <c r="E20" s="2">
        <v>388505.5</v>
      </c>
      <c r="F20" s="2" t="s">
        <v>153</v>
      </c>
      <c r="G20" s="2" t="s">
        <v>153</v>
      </c>
      <c r="H20" s="25" t="s">
        <v>153</v>
      </c>
    </row>
    <row r="21" spans="1:8" ht="13.5" customHeight="1">
      <c r="A21" s="16" t="s">
        <v>9</v>
      </c>
      <c r="B21" s="1">
        <v>6169</v>
      </c>
      <c r="C21" s="17">
        <v>5511</v>
      </c>
      <c r="D21" s="2">
        <v>116059</v>
      </c>
      <c r="E21" s="2">
        <v>1152708</v>
      </c>
      <c r="F21" s="18">
        <v>2482</v>
      </c>
      <c r="G21" s="20">
        <v>2393</v>
      </c>
      <c r="H21" s="26">
        <v>36839.65</v>
      </c>
    </row>
    <row r="22" spans="1:8" ht="13.5" customHeight="1">
      <c r="A22" s="16" t="s">
        <v>10</v>
      </c>
      <c r="B22" s="1">
        <v>14753</v>
      </c>
      <c r="C22" s="17">
        <v>14287</v>
      </c>
      <c r="D22" s="2">
        <v>102170</v>
      </c>
      <c r="E22" s="2">
        <v>3533942.72</v>
      </c>
      <c r="F22" s="18">
        <v>2865</v>
      </c>
      <c r="G22" s="20">
        <v>2772</v>
      </c>
      <c r="H22" s="26">
        <v>57129.89</v>
      </c>
    </row>
    <row r="23" spans="1:8" ht="13.5" customHeight="1">
      <c r="A23" s="16" t="s">
        <v>11</v>
      </c>
      <c r="B23" s="1">
        <v>6663</v>
      </c>
      <c r="C23" s="17">
        <v>6134</v>
      </c>
      <c r="D23" s="2">
        <v>53182</v>
      </c>
      <c r="E23" s="2">
        <v>1321126.21</v>
      </c>
      <c r="F23" s="2" t="s">
        <v>153</v>
      </c>
      <c r="G23" s="2" t="s">
        <v>153</v>
      </c>
      <c r="H23" s="15" t="s">
        <v>153</v>
      </c>
    </row>
    <row r="24" spans="1:8" ht="13.5" customHeight="1">
      <c r="A24" s="16" t="s">
        <v>155</v>
      </c>
      <c r="B24" s="18">
        <v>1590</v>
      </c>
      <c r="C24" s="17">
        <v>1489</v>
      </c>
      <c r="D24" s="2">
        <v>18181</v>
      </c>
      <c r="E24" s="2">
        <v>229389.11</v>
      </c>
      <c r="F24" s="2" t="s">
        <v>153</v>
      </c>
      <c r="G24" s="2" t="s">
        <v>153</v>
      </c>
      <c r="H24" s="15" t="s">
        <v>153</v>
      </c>
    </row>
    <row r="25" spans="1:8" ht="13.5" customHeight="1">
      <c r="A25" s="16" t="s">
        <v>12</v>
      </c>
      <c r="B25" s="1">
        <v>3873</v>
      </c>
      <c r="C25" s="17">
        <v>3564</v>
      </c>
      <c r="D25" s="2">
        <v>28341</v>
      </c>
      <c r="E25" s="2">
        <v>447892.07</v>
      </c>
      <c r="F25" s="15">
        <v>1</v>
      </c>
      <c r="G25" s="2" t="s">
        <v>153</v>
      </c>
      <c r="H25" s="15" t="s">
        <v>153</v>
      </c>
    </row>
    <row r="26" spans="1:8" ht="13.5" customHeight="1">
      <c r="A26" s="16" t="s">
        <v>13</v>
      </c>
      <c r="B26" s="1">
        <v>1238</v>
      </c>
      <c r="C26" s="17">
        <v>1186</v>
      </c>
      <c r="D26" s="2">
        <v>9757</v>
      </c>
      <c r="E26" s="2">
        <v>110394</v>
      </c>
      <c r="F26" s="19">
        <v>407</v>
      </c>
      <c r="G26" s="20">
        <v>390</v>
      </c>
      <c r="H26" s="26">
        <v>3377.86</v>
      </c>
    </row>
    <row r="27" spans="1:8" ht="13.5" customHeight="1">
      <c r="A27" s="16" t="s">
        <v>14</v>
      </c>
      <c r="B27" s="1">
        <v>1282</v>
      </c>
      <c r="C27" s="17">
        <v>1195</v>
      </c>
      <c r="D27" s="2">
        <v>8569</v>
      </c>
      <c r="E27" s="2">
        <v>239350.94</v>
      </c>
      <c r="F27" s="2" t="s">
        <v>153</v>
      </c>
      <c r="G27" s="2" t="s">
        <v>153</v>
      </c>
      <c r="H27" s="25" t="s">
        <v>153</v>
      </c>
    </row>
    <row r="28" spans="1:8" ht="13.5" customHeight="1">
      <c r="A28" s="16" t="s">
        <v>15</v>
      </c>
      <c r="B28" s="1">
        <v>4377</v>
      </c>
      <c r="C28" s="17">
        <v>4172</v>
      </c>
      <c r="D28" s="2">
        <v>34453</v>
      </c>
      <c r="E28" s="2">
        <v>814541.24</v>
      </c>
      <c r="F28" s="2" t="s">
        <v>153</v>
      </c>
      <c r="G28" s="2" t="s">
        <v>153</v>
      </c>
      <c r="H28" s="25" t="s">
        <v>153</v>
      </c>
    </row>
    <row r="29" spans="1:8" ht="13.5" customHeight="1">
      <c r="A29" s="16" t="s">
        <v>136</v>
      </c>
      <c r="B29" s="1">
        <v>4476</v>
      </c>
      <c r="C29" s="17">
        <v>4284</v>
      </c>
      <c r="D29" s="2">
        <v>23348</v>
      </c>
      <c r="E29" s="2">
        <v>761059.89</v>
      </c>
      <c r="F29" s="18">
        <v>677</v>
      </c>
      <c r="G29" s="20">
        <v>654</v>
      </c>
      <c r="H29" s="26">
        <v>10773.47</v>
      </c>
    </row>
    <row r="30" spans="1:8" ht="13.5" customHeight="1">
      <c r="A30" s="16" t="s">
        <v>16</v>
      </c>
      <c r="B30" s="1">
        <v>1210</v>
      </c>
      <c r="C30" s="17">
        <v>1128</v>
      </c>
      <c r="D30" s="2">
        <v>10162</v>
      </c>
      <c r="E30" s="2">
        <v>150990.23</v>
      </c>
      <c r="F30" s="2" t="s">
        <v>153</v>
      </c>
      <c r="G30" s="2" t="s">
        <v>153</v>
      </c>
      <c r="H30" s="25" t="s">
        <v>153</v>
      </c>
    </row>
    <row r="31" spans="1:8" ht="13.5" customHeight="1">
      <c r="A31" s="16" t="s">
        <v>17</v>
      </c>
      <c r="B31" s="1">
        <v>10743</v>
      </c>
      <c r="C31" s="17">
        <v>10415</v>
      </c>
      <c r="D31" s="2">
        <v>52716</v>
      </c>
      <c r="E31" s="2">
        <v>3046559.9</v>
      </c>
      <c r="F31" s="18">
        <v>2751</v>
      </c>
      <c r="G31" s="27">
        <v>1224</v>
      </c>
      <c r="H31" s="26">
        <v>46334.78</v>
      </c>
    </row>
    <row r="32" spans="1:8" ht="13.5" customHeight="1">
      <c r="A32" s="16" t="s">
        <v>18</v>
      </c>
      <c r="B32" s="1">
        <v>5017</v>
      </c>
      <c r="C32" s="17">
        <v>4564</v>
      </c>
      <c r="D32" s="2">
        <v>77410</v>
      </c>
      <c r="E32" s="2">
        <v>491125</v>
      </c>
      <c r="F32" s="18">
        <v>749</v>
      </c>
      <c r="G32" s="27">
        <v>722</v>
      </c>
      <c r="H32" s="26">
        <v>20027.17</v>
      </c>
    </row>
    <row r="33" spans="1:8" ht="13.5" customHeight="1">
      <c r="A33" s="16" t="s">
        <v>19</v>
      </c>
      <c r="B33" s="1">
        <v>4439</v>
      </c>
      <c r="C33" s="17">
        <v>4311</v>
      </c>
      <c r="D33" s="2">
        <v>33498</v>
      </c>
      <c r="E33" s="2">
        <v>778371.81</v>
      </c>
      <c r="F33" s="18">
        <v>529</v>
      </c>
      <c r="G33" s="20">
        <v>501</v>
      </c>
      <c r="H33" s="26">
        <v>8273.1</v>
      </c>
    </row>
    <row r="34" spans="1:8" ht="13.5" customHeight="1">
      <c r="A34" s="16" t="s">
        <v>142</v>
      </c>
      <c r="B34" s="1">
        <v>3166</v>
      </c>
      <c r="C34" s="17">
        <v>2920</v>
      </c>
      <c r="D34" s="2">
        <v>28856</v>
      </c>
      <c r="E34" s="2">
        <v>385600</v>
      </c>
      <c r="F34" s="18">
        <v>532</v>
      </c>
      <c r="G34" s="20">
        <v>382</v>
      </c>
      <c r="H34" s="26">
        <v>15163.54</v>
      </c>
    </row>
    <row r="35" spans="1:8" ht="13.5" customHeight="1">
      <c r="A35" s="16" t="s">
        <v>20</v>
      </c>
      <c r="B35" s="1">
        <v>8496</v>
      </c>
      <c r="C35" s="17">
        <v>8061</v>
      </c>
      <c r="D35" s="2">
        <v>52210</v>
      </c>
      <c r="E35" s="2">
        <v>1383319</v>
      </c>
      <c r="F35" s="18">
        <v>284</v>
      </c>
      <c r="G35" s="20">
        <v>265</v>
      </c>
      <c r="H35" s="26">
        <v>1995.93</v>
      </c>
    </row>
    <row r="36" spans="1:8" ht="13.5" customHeight="1">
      <c r="A36" s="16" t="s">
        <v>21</v>
      </c>
      <c r="B36" s="1">
        <v>3862</v>
      </c>
      <c r="C36" s="17">
        <v>3257</v>
      </c>
      <c r="D36" s="2">
        <v>43303</v>
      </c>
      <c r="E36" s="2">
        <v>507636.82</v>
      </c>
      <c r="F36" s="18">
        <v>1425</v>
      </c>
      <c r="G36" s="20">
        <v>1354</v>
      </c>
      <c r="H36" s="26">
        <v>18407.11</v>
      </c>
    </row>
    <row r="37" spans="1:8" ht="13.5" customHeight="1">
      <c r="A37" s="16" t="s">
        <v>22</v>
      </c>
      <c r="B37" s="1">
        <v>3866</v>
      </c>
      <c r="C37" s="17">
        <v>3265</v>
      </c>
      <c r="D37" s="2">
        <v>49765</v>
      </c>
      <c r="E37" s="2">
        <v>647999</v>
      </c>
      <c r="F37" s="20">
        <v>1514</v>
      </c>
      <c r="G37" s="20">
        <v>1452</v>
      </c>
      <c r="H37" s="26">
        <v>30780.68</v>
      </c>
    </row>
    <row r="38" spans="1:8" ht="13.5" customHeight="1">
      <c r="A38" s="16" t="s">
        <v>167</v>
      </c>
      <c r="B38" s="3" t="s">
        <v>153</v>
      </c>
      <c r="C38" s="2" t="s">
        <v>153</v>
      </c>
      <c r="D38" s="2" t="s">
        <v>153</v>
      </c>
      <c r="E38" s="2" t="s">
        <v>153</v>
      </c>
      <c r="F38" s="2" t="s">
        <v>153</v>
      </c>
      <c r="G38" s="2" t="s">
        <v>153</v>
      </c>
      <c r="H38" s="2" t="s">
        <v>153</v>
      </c>
    </row>
    <row r="39" spans="1:8" ht="13.5" customHeight="1">
      <c r="A39" s="16" t="s">
        <v>23</v>
      </c>
      <c r="B39" s="1">
        <v>5933</v>
      </c>
      <c r="C39" s="17">
        <v>5610</v>
      </c>
      <c r="D39" s="2">
        <v>37061</v>
      </c>
      <c r="E39" s="2">
        <v>823551.45</v>
      </c>
      <c r="F39" s="18">
        <v>1204</v>
      </c>
      <c r="G39" s="20">
        <v>1180</v>
      </c>
      <c r="H39" s="26">
        <v>14110.64</v>
      </c>
    </row>
    <row r="40" spans="1:8" ht="13.5" customHeight="1">
      <c r="A40" s="16" t="s">
        <v>24</v>
      </c>
      <c r="B40" s="1">
        <v>2347</v>
      </c>
      <c r="C40" s="17">
        <v>2118</v>
      </c>
      <c r="D40" s="2">
        <v>21393</v>
      </c>
      <c r="E40" s="2">
        <v>306317.48</v>
      </c>
      <c r="F40" s="2" t="s">
        <v>153</v>
      </c>
      <c r="G40" s="2" t="s">
        <v>153</v>
      </c>
      <c r="H40" s="15" t="s">
        <v>153</v>
      </c>
    </row>
    <row r="41" spans="1:8" ht="13.5" customHeight="1">
      <c r="A41" s="16" t="s">
        <v>25</v>
      </c>
      <c r="B41" s="1">
        <v>1844</v>
      </c>
      <c r="C41" s="17">
        <v>1699</v>
      </c>
      <c r="D41" s="2">
        <v>20047</v>
      </c>
      <c r="E41" s="2">
        <v>243254.4</v>
      </c>
      <c r="F41" s="2" t="s">
        <v>153</v>
      </c>
      <c r="G41" s="2" t="s">
        <v>153</v>
      </c>
      <c r="H41" s="15" t="s">
        <v>153</v>
      </c>
    </row>
    <row r="42" spans="1:8" ht="13.5" customHeight="1">
      <c r="A42" s="16" t="s">
        <v>26</v>
      </c>
      <c r="B42" s="1">
        <v>2539</v>
      </c>
      <c r="C42" s="17">
        <v>2326</v>
      </c>
      <c r="D42" s="2">
        <v>24944</v>
      </c>
      <c r="E42" s="2">
        <v>489456</v>
      </c>
      <c r="F42" s="2" t="s">
        <v>153</v>
      </c>
      <c r="G42" s="2" t="s">
        <v>153</v>
      </c>
      <c r="H42" s="2" t="s">
        <v>153</v>
      </c>
    </row>
    <row r="43" spans="1:8" ht="13.5" customHeight="1">
      <c r="A43" s="16" t="s">
        <v>148</v>
      </c>
      <c r="B43" s="1">
        <v>2254</v>
      </c>
      <c r="C43" s="17">
        <v>2041</v>
      </c>
      <c r="D43" s="2">
        <v>13174</v>
      </c>
      <c r="E43" s="2">
        <v>220939.68</v>
      </c>
      <c r="F43" s="2" t="s">
        <v>153</v>
      </c>
      <c r="G43" s="2" t="s">
        <v>153</v>
      </c>
      <c r="H43" s="15" t="s">
        <v>153</v>
      </c>
    </row>
    <row r="44" spans="1:8" ht="13.5" customHeight="1">
      <c r="A44" s="16" t="s">
        <v>27</v>
      </c>
      <c r="B44" s="1">
        <v>4762</v>
      </c>
      <c r="C44" s="17">
        <v>4344</v>
      </c>
      <c r="D44" s="2">
        <v>41087</v>
      </c>
      <c r="E44" s="2">
        <v>603138.39</v>
      </c>
      <c r="F44" s="2" t="s">
        <v>153</v>
      </c>
      <c r="G44" s="2" t="s">
        <v>153</v>
      </c>
      <c r="H44" s="15" t="s">
        <v>153</v>
      </c>
    </row>
    <row r="45" spans="1:8" ht="13.5" customHeight="1">
      <c r="A45" s="16" t="s">
        <v>28</v>
      </c>
      <c r="B45" s="1">
        <v>12455</v>
      </c>
      <c r="C45" s="17">
        <v>11519</v>
      </c>
      <c r="D45" s="2">
        <v>115270</v>
      </c>
      <c r="E45" s="2">
        <v>2444297.76</v>
      </c>
      <c r="F45" s="18">
        <v>383</v>
      </c>
      <c r="G45" s="20">
        <v>346</v>
      </c>
      <c r="H45" s="26">
        <v>4971.45</v>
      </c>
    </row>
    <row r="46" spans="1:8" ht="13.5" customHeight="1">
      <c r="A46" s="16" t="s">
        <v>29</v>
      </c>
      <c r="B46" s="1">
        <v>2607</v>
      </c>
      <c r="C46" s="17">
        <v>2474</v>
      </c>
      <c r="D46" s="2">
        <v>17813</v>
      </c>
      <c r="E46" s="2">
        <v>414181</v>
      </c>
      <c r="F46" s="18">
        <v>664</v>
      </c>
      <c r="G46" s="20">
        <v>618</v>
      </c>
      <c r="H46" s="26">
        <v>14862.79</v>
      </c>
    </row>
    <row r="47" spans="1:8" ht="13.5" customHeight="1">
      <c r="A47" s="16" t="s">
        <v>30</v>
      </c>
      <c r="B47" s="1">
        <v>1928</v>
      </c>
      <c r="C47" s="17">
        <v>1816</v>
      </c>
      <c r="D47" s="2">
        <v>17308</v>
      </c>
      <c r="E47" s="2">
        <v>226865.37</v>
      </c>
      <c r="F47" s="2" t="s">
        <v>153</v>
      </c>
      <c r="G47" s="2" t="s">
        <v>153</v>
      </c>
      <c r="H47" s="25" t="s">
        <v>153</v>
      </c>
    </row>
    <row r="48" spans="1:8" ht="13.5" customHeight="1">
      <c r="A48" s="16" t="s">
        <v>31</v>
      </c>
      <c r="B48" s="1">
        <v>39601</v>
      </c>
      <c r="C48" s="17">
        <v>35538</v>
      </c>
      <c r="D48" s="2">
        <v>393087</v>
      </c>
      <c r="E48" s="2">
        <v>21136081.009999998</v>
      </c>
      <c r="F48" s="18">
        <v>5143</v>
      </c>
      <c r="G48" s="20">
        <v>5002</v>
      </c>
      <c r="H48" s="26">
        <v>247038.81</v>
      </c>
    </row>
    <row r="49" spans="1:8" ht="13.5" customHeight="1">
      <c r="A49" s="16" t="s">
        <v>137</v>
      </c>
      <c r="B49" s="1">
        <v>5038</v>
      </c>
      <c r="C49" s="17">
        <v>4770</v>
      </c>
      <c r="D49" s="2">
        <v>60894</v>
      </c>
      <c r="E49" s="2">
        <v>808763.31</v>
      </c>
      <c r="F49" s="18">
        <v>379</v>
      </c>
      <c r="G49" s="27">
        <v>373</v>
      </c>
      <c r="H49" s="26">
        <v>4335.35</v>
      </c>
    </row>
    <row r="50" spans="1:8" ht="13.5" customHeight="1">
      <c r="A50" s="16" t="s">
        <v>32</v>
      </c>
      <c r="B50" s="1">
        <v>3182</v>
      </c>
      <c r="C50" s="17">
        <v>2816</v>
      </c>
      <c r="D50" s="2">
        <v>25442</v>
      </c>
      <c r="E50" s="2">
        <v>430753.59</v>
      </c>
      <c r="F50" s="2" t="s">
        <v>153</v>
      </c>
      <c r="G50" s="2" t="s">
        <v>153</v>
      </c>
      <c r="H50" s="25" t="s">
        <v>153</v>
      </c>
    </row>
    <row r="51" spans="1:8" ht="13.5" customHeight="1">
      <c r="A51" s="16" t="s">
        <v>33</v>
      </c>
      <c r="B51" s="1">
        <v>1115</v>
      </c>
      <c r="C51" s="17">
        <v>1053</v>
      </c>
      <c r="D51" s="2">
        <v>11253</v>
      </c>
      <c r="E51" s="2">
        <v>199346.63</v>
      </c>
      <c r="F51" s="2" t="s">
        <v>153</v>
      </c>
      <c r="G51" s="2" t="s">
        <v>153</v>
      </c>
      <c r="H51" s="25" t="s">
        <v>153</v>
      </c>
    </row>
    <row r="52" spans="1:8" ht="13.5" customHeight="1">
      <c r="A52" s="16" t="s">
        <v>34</v>
      </c>
      <c r="B52" s="1">
        <v>4719</v>
      </c>
      <c r="C52" s="17">
        <v>4060</v>
      </c>
      <c r="D52" s="2">
        <v>28925</v>
      </c>
      <c r="E52" s="2">
        <v>161008</v>
      </c>
      <c r="F52" s="2" t="s">
        <v>153</v>
      </c>
      <c r="G52" s="2" t="s">
        <v>153</v>
      </c>
      <c r="H52" s="25" t="s">
        <v>153</v>
      </c>
    </row>
    <row r="53" spans="1:8" ht="13.5" customHeight="1">
      <c r="A53" s="16" t="s">
        <v>35</v>
      </c>
      <c r="B53" s="1">
        <v>4253</v>
      </c>
      <c r="C53" s="17">
        <v>3778</v>
      </c>
      <c r="D53" s="2">
        <v>34821</v>
      </c>
      <c r="E53" s="2">
        <v>108978.46</v>
      </c>
      <c r="F53" s="18">
        <v>825</v>
      </c>
      <c r="G53" s="18">
        <v>769</v>
      </c>
      <c r="H53" s="26">
        <v>10550.42</v>
      </c>
    </row>
    <row r="54" spans="1:8" ht="13.5" customHeight="1">
      <c r="A54" s="16" t="s">
        <v>36</v>
      </c>
      <c r="B54" s="1">
        <v>18728</v>
      </c>
      <c r="C54" s="17">
        <v>17231</v>
      </c>
      <c r="D54" s="2">
        <v>151745</v>
      </c>
      <c r="E54" s="2">
        <v>3029445.07</v>
      </c>
      <c r="F54" s="18">
        <v>7790</v>
      </c>
      <c r="G54" s="20">
        <v>7508</v>
      </c>
      <c r="H54" s="26">
        <v>132470.83</v>
      </c>
    </row>
    <row r="55" spans="1:8" ht="13.5" customHeight="1">
      <c r="A55" s="16" t="s">
        <v>143</v>
      </c>
      <c r="B55" s="1">
        <v>1972</v>
      </c>
      <c r="C55" s="17">
        <v>1791</v>
      </c>
      <c r="D55" s="2" t="s">
        <v>153</v>
      </c>
      <c r="E55" s="2">
        <v>326187.75</v>
      </c>
      <c r="F55" s="18">
        <v>440</v>
      </c>
      <c r="G55" s="20">
        <v>407</v>
      </c>
      <c r="H55" s="26">
        <v>6203.2</v>
      </c>
    </row>
    <row r="56" spans="1:8" ht="13.5" customHeight="1">
      <c r="A56" s="16" t="s">
        <v>37</v>
      </c>
      <c r="B56" s="1">
        <v>3124</v>
      </c>
      <c r="C56" s="17">
        <v>2889</v>
      </c>
      <c r="D56" s="2">
        <v>35582</v>
      </c>
      <c r="E56" s="2">
        <v>487677</v>
      </c>
      <c r="F56" s="2" t="s">
        <v>153</v>
      </c>
      <c r="G56" s="2" t="s">
        <v>153</v>
      </c>
      <c r="H56" s="25" t="s">
        <v>153</v>
      </c>
    </row>
    <row r="57" spans="1:8" ht="13.5" customHeight="1">
      <c r="A57" s="16" t="s">
        <v>168</v>
      </c>
      <c r="B57" s="2" t="s">
        <v>153</v>
      </c>
      <c r="C57" s="2" t="s">
        <v>153</v>
      </c>
      <c r="D57" s="2" t="s">
        <v>153</v>
      </c>
      <c r="E57" s="2" t="s">
        <v>153</v>
      </c>
      <c r="F57" s="2" t="s">
        <v>153</v>
      </c>
      <c r="G57" s="2" t="s">
        <v>153</v>
      </c>
      <c r="H57" s="25" t="s">
        <v>153</v>
      </c>
    </row>
    <row r="58" spans="1:8" ht="13.5" customHeight="1">
      <c r="A58" s="16" t="s">
        <v>38</v>
      </c>
      <c r="B58" s="1">
        <v>1141</v>
      </c>
      <c r="C58" s="17">
        <v>1134</v>
      </c>
      <c r="D58" s="2">
        <v>10809</v>
      </c>
      <c r="E58" s="2">
        <v>139913.13</v>
      </c>
      <c r="F58" s="2" t="s">
        <v>153</v>
      </c>
      <c r="G58" s="2" t="s">
        <v>153</v>
      </c>
      <c r="H58" s="25" t="s">
        <v>153</v>
      </c>
    </row>
    <row r="59" spans="1:8" ht="13.5" customHeight="1">
      <c r="A59" s="16" t="s">
        <v>138</v>
      </c>
      <c r="B59" s="1">
        <v>10961</v>
      </c>
      <c r="C59" s="17">
        <v>9637</v>
      </c>
      <c r="D59" s="2">
        <v>146529</v>
      </c>
      <c r="E59" s="2">
        <v>2548192</v>
      </c>
      <c r="F59" s="18">
        <v>1314</v>
      </c>
      <c r="G59" s="20">
        <v>1247</v>
      </c>
      <c r="H59" s="26">
        <v>34803.58</v>
      </c>
    </row>
    <row r="60" spans="1:8" ht="13.5" customHeight="1">
      <c r="A60" s="16" t="s">
        <v>39</v>
      </c>
      <c r="B60" s="1">
        <v>2992</v>
      </c>
      <c r="C60" s="17">
        <v>2827</v>
      </c>
      <c r="D60" s="2">
        <v>18128</v>
      </c>
      <c r="E60" s="2">
        <v>301230.03</v>
      </c>
      <c r="F60" s="2" t="s">
        <v>153</v>
      </c>
      <c r="G60" s="2" t="s">
        <v>153</v>
      </c>
      <c r="H60" s="25" t="s">
        <v>153</v>
      </c>
    </row>
    <row r="61" spans="1:8" ht="13.5" customHeight="1">
      <c r="A61" s="16" t="s">
        <v>40</v>
      </c>
      <c r="B61" s="1">
        <v>5296</v>
      </c>
      <c r="C61" s="17">
        <v>5061</v>
      </c>
      <c r="D61" s="2">
        <v>33321</v>
      </c>
      <c r="E61" s="2">
        <v>740727.73</v>
      </c>
      <c r="F61" s="18">
        <v>1224</v>
      </c>
      <c r="G61" s="20">
        <v>1213</v>
      </c>
      <c r="H61" s="26">
        <v>16276.61</v>
      </c>
    </row>
    <row r="62" spans="1:8" ht="13.5" customHeight="1">
      <c r="A62" s="16" t="s">
        <v>41</v>
      </c>
      <c r="B62" s="1">
        <v>787988</v>
      </c>
      <c r="C62" s="17">
        <v>729011</v>
      </c>
      <c r="D62" s="2">
        <v>4644623</v>
      </c>
      <c r="E62" s="2">
        <v>229352129.74</v>
      </c>
      <c r="F62" s="18">
        <v>398481</v>
      </c>
      <c r="G62" s="20">
        <v>377902</v>
      </c>
      <c r="H62" s="26">
        <v>2461413.535</v>
      </c>
    </row>
    <row r="63" spans="1:8" ht="13.5" customHeight="1">
      <c r="A63" s="16" t="s">
        <v>42</v>
      </c>
      <c r="B63" s="1">
        <v>3042</v>
      </c>
      <c r="C63" s="17">
        <v>2918</v>
      </c>
      <c r="D63" s="2">
        <v>34760</v>
      </c>
      <c r="E63" s="2">
        <v>454008.4</v>
      </c>
      <c r="F63" s="2" t="s">
        <v>153</v>
      </c>
      <c r="G63" s="2" t="s">
        <v>153</v>
      </c>
      <c r="H63" s="25" t="s">
        <v>153</v>
      </c>
    </row>
    <row r="64" spans="1:8" ht="13.5" customHeight="1">
      <c r="A64" s="16" t="s">
        <v>43</v>
      </c>
      <c r="B64" s="1">
        <v>3448</v>
      </c>
      <c r="C64" s="17">
        <v>3207</v>
      </c>
      <c r="D64" s="2">
        <v>9543</v>
      </c>
      <c r="E64" s="2">
        <v>499340</v>
      </c>
      <c r="F64" s="20">
        <v>456</v>
      </c>
      <c r="G64" s="20">
        <v>443</v>
      </c>
      <c r="H64" s="26">
        <v>6334.87</v>
      </c>
    </row>
    <row r="65" spans="1:8" ht="13.5" customHeight="1">
      <c r="A65" s="16" t="s">
        <v>44</v>
      </c>
      <c r="B65" s="1">
        <v>1333</v>
      </c>
      <c r="C65" s="17">
        <v>1287</v>
      </c>
      <c r="D65" s="2">
        <v>9801</v>
      </c>
      <c r="E65" s="2">
        <v>255582.57</v>
      </c>
      <c r="F65" s="2" t="s">
        <v>153</v>
      </c>
      <c r="G65" s="2" t="s">
        <v>153</v>
      </c>
      <c r="H65" s="25" t="s">
        <v>153</v>
      </c>
    </row>
    <row r="66" spans="1:8" ht="13.5" customHeight="1">
      <c r="A66" s="16" t="s">
        <v>144</v>
      </c>
      <c r="B66" s="1">
        <v>2569</v>
      </c>
      <c r="C66" s="17">
        <v>2275</v>
      </c>
      <c r="D66" s="2">
        <v>19830</v>
      </c>
      <c r="E66" s="2">
        <v>159676.19</v>
      </c>
      <c r="F66" s="18">
        <v>306</v>
      </c>
      <c r="G66" s="20">
        <v>271</v>
      </c>
      <c r="H66" s="26">
        <v>6671.18</v>
      </c>
    </row>
    <row r="67" spans="1:8" ht="13.5" customHeight="1">
      <c r="A67" s="16" t="s">
        <v>45</v>
      </c>
      <c r="B67" s="1">
        <v>689</v>
      </c>
      <c r="C67" s="17">
        <v>654</v>
      </c>
      <c r="D67" s="2">
        <v>11778</v>
      </c>
      <c r="E67" s="2">
        <v>113264.77</v>
      </c>
      <c r="F67" s="18">
        <v>263</v>
      </c>
      <c r="G67" s="20">
        <v>258</v>
      </c>
      <c r="H67" s="26">
        <v>2563.19</v>
      </c>
    </row>
    <row r="68" spans="1:8" ht="13.5" customHeight="1">
      <c r="A68" s="16" t="s">
        <v>46</v>
      </c>
      <c r="B68" s="1">
        <v>3028</v>
      </c>
      <c r="C68" s="17">
        <v>2836</v>
      </c>
      <c r="D68" s="2">
        <v>28751</v>
      </c>
      <c r="E68" s="2">
        <v>347933.79</v>
      </c>
      <c r="F68" s="2" t="s">
        <v>153</v>
      </c>
      <c r="G68" s="2" t="s">
        <v>153</v>
      </c>
      <c r="H68" s="25" t="s">
        <v>153</v>
      </c>
    </row>
    <row r="69" spans="1:8" ht="13.5" customHeight="1">
      <c r="A69" s="16" t="s">
        <v>47</v>
      </c>
      <c r="B69" s="1">
        <v>4878</v>
      </c>
      <c r="C69" s="17">
        <v>4530</v>
      </c>
      <c r="D69" s="2">
        <v>38662</v>
      </c>
      <c r="E69" s="2">
        <v>802395.99</v>
      </c>
      <c r="F69" s="18">
        <v>742</v>
      </c>
      <c r="G69" s="20">
        <v>686</v>
      </c>
      <c r="H69" s="26">
        <v>10825.54</v>
      </c>
    </row>
    <row r="70" spans="1:8" ht="13.5" customHeight="1">
      <c r="A70" s="16" t="s">
        <v>48</v>
      </c>
      <c r="B70" s="1">
        <v>5779</v>
      </c>
      <c r="C70" s="17">
        <v>5189</v>
      </c>
      <c r="D70" s="2">
        <v>54469</v>
      </c>
      <c r="E70" s="2">
        <v>733719.49</v>
      </c>
      <c r="F70" s="28">
        <v>675</v>
      </c>
      <c r="G70" s="28">
        <v>657</v>
      </c>
      <c r="H70" s="26">
        <v>15906</v>
      </c>
    </row>
    <row r="71" spans="1:8" ht="13.5" customHeight="1">
      <c r="A71" s="16" t="s">
        <v>49</v>
      </c>
      <c r="B71" s="1">
        <v>644</v>
      </c>
      <c r="C71" s="17">
        <v>606</v>
      </c>
      <c r="D71" s="2">
        <v>5465</v>
      </c>
      <c r="E71" s="2">
        <v>87434</v>
      </c>
      <c r="F71" s="18">
        <v>407</v>
      </c>
      <c r="G71" s="20">
        <v>392</v>
      </c>
      <c r="H71" s="26">
        <v>1800.23</v>
      </c>
    </row>
    <row r="72" spans="1:8" ht="13.5" customHeight="1">
      <c r="A72" s="16" t="s">
        <v>50</v>
      </c>
      <c r="B72" s="1">
        <v>4145</v>
      </c>
      <c r="C72" s="17">
        <v>3876</v>
      </c>
      <c r="D72" s="2">
        <v>34142</v>
      </c>
      <c r="E72" s="2">
        <v>444505.11</v>
      </c>
      <c r="F72" s="20">
        <v>0</v>
      </c>
      <c r="G72" s="20">
        <v>0</v>
      </c>
      <c r="H72" s="20" t="s">
        <v>153</v>
      </c>
    </row>
    <row r="73" spans="1:8" ht="13.5" customHeight="1">
      <c r="A73" s="16" t="s">
        <v>51</v>
      </c>
      <c r="B73" s="1">
        <v>18235</v>
      </c>
      <c r="C73" s="17">
        <v>16004</v>
      </c>
      <c r="D73" s="2">
        <v>162701</v>
      </c>
      <c r="E73" s="2">
        <v>2545909</v>
      </c>
      <c r="F73" s="18">
        <v>1922</v>
      </c>
      <c r="G73" s="20">
        <v>1835</v>
      </c>
      <c r="H73" s="26">
        <v>3618.31</v>
      </c>
    </row>
    <row r="74" spans="1:8" ht="13.5" customHeight="1">
      <c r="A74" s="16" t="s">
        <v>52</v>
      </c>
      <c r="B74" s="1">
        <v>4246</v>
      </c>
      <c r="C74" s="17">
        <v>3902</v>
      </c>
      <c r="D74" s="2">
        <v>50240</v>
      </c>
      <c r="E74" s="2">
        <v>639505.13</v>
      </c>
      <c r="F74" s="2" t="s">
        <v>153</v>
      </c>
      <c r="G74" s="2" t="s">
        <v>153</v>
      </c>
      <c r="H74" s="15" t="s">
        <v>153</v>
      </c>
    </row>
    <row r="75" spans="1:8" ht="13.5" customHeight="1">
      <c r="A75" s="16" t="s">
        <v>53</v>
      </c>
      <c r="B75" s="1">
        <v>3512</v>
      </c>
      <c r="C75" s="17">
        <v>3213</v>
      </c>
      <c r="D75" s="2">
        <v>49831</v>
      </c>
      <c r="E75" s="2">
        <v>655069.65</v>
      </c>
      <c r="F75" s="2" t="s">
        <v>153</v>
      </c>
      <c r="G75" s="2" t="s">
        <v>153</v>
      </c>
      <c r="H75" s="15" t="s">
        <v>153</v>
      </c>
    </row>
    <row r="76" spans="1:8" ht="13.5" customHeight="1">
      <c r="A76" s="16" t="s">
        <v>169</v>
      </c>
      <c r="B76" s="2" t="s">
        <v>153</v>
      </c>
      <c r="C76" s="17">
        <v>0</v>
      </c>
      <c r="D76" s="2" t="s">
        <v>153</v>
      </c>
      <c r="E76" s="2" t="s">
        <v>153</v>
      </c>
      <c r="F76" s="2" t="s">
        <v>153</v>
      </c>
      <c r="G76" s="2" t="s">
        <v>153</v>
      </c>
      <c r="H76" s="15" t="s">
        <v>153</v>
      </c>
    </row>
    <row r="77" spans="1:8" ht="13.5" customHeight="1">
      <c r="A77" s="16" t="s">
        <v>54</v>
      </c>
      <c r="B77" s="1">
        <v>4511</v>
      </c>
      <c r="C77" s="17">
        <v>4185</v>
      </c>
      <c r="D77" s="2">
        <v>33512</v>
      </c>
      <c r="E77" s="2">
        <v>813922.58</v>
      </c>
      <c r="F77" s="18">
        <v>1193</v>
      </c>
      <c r="G77" s="20">
        <v>1169</v>
      </c>
      <c r="H77" s="26">
        <v>14511.75</v>
      </c>
    </row>
    <row r="78" spans="1:8" ht="13.5" customHeight="1">
      <c r="A78" s="16" t="s">
        <v>170</v>
      </c>
      <c r="B78" s="2" t="s">
        <v>153</v>
      </c>
      <c r="C78" s="2" t="s">
        <v>153</v>
      </c>
      <c r="D78" s="2" t="s">
        <v>153</v>
      </c>
      <c r="E78" s="2" t="s">
        <v>153</v>
      </c>
      <c r="F78" s="2" t="s">
        <v>153</v>
      </c>
      <c r="G78" s="2" t="s">
        <v>153</v>
      </c>
      <c r="H78" s="2" t="s">
        <v>153</v>
      </c>
    </row>
    <row r="79" spans="1:8" ht="13.5" customHeight="1">
      <c r="A79" s="16" t="s">
        <v>55</v>
      </c>
      <c r="B79" s="1">
        <v>2515</v>
      </c>
      <c r="C79" s="17">
        <v>2241</v>
      </c>
      <c r="D79" s="2">
        <v>19494</v>
      </c>
      <c r="E79" s="2">
        <v>234707.73</v>
      </c>
      <c r="F79" s="2" t="s">
        <v>153</v>
      </c>
      <c r="G79" s="2" t="s">
        <v>153</v>
      </c>
      <c r="H79" s="15" t="s">
        <v>153</v>
      </c>
    </row>
    <row r="80" spans="1:8" ht="13.5" customHeight="1">
      <c r="A80" s="16" t="s">
        <v>56</v>
      </c>
      <c r="B80" s="1">
        <v>3819</v>
      </c>
      <c r="C80" s="17">
        <v>3756</v>
      </c>
      <c r="D80" s="2">
        <v>18588</v>
      </c>
      <c r="E80" s="2">
        <v>1002186.01</v>
      </c>
      <c r="F80" s="2" t="s">
        <v>153</v>
      </c>
      <c r="G80" s="2" t="s">
        <v>153</v>
      </c>
      <c r="H80" s="15" t="s">
        <v>153</v>
      </c>
    </row>
    <row r="81" spans="1:8" ht="13.5" customHeight="1">
      <c r="A81" s="16" t="s">
        <v>57</v>
      </c>
      <c r="B81" s="1">
        <v>3371</v>
      </c>
      <c r="C81" s="17">
        <v>3059</v>
      </c>
      <c r="D81" s="2">
        <v>22224</v>
      </c>
      <c r="E81" s="2">
        <v>308973</v>
      </c>
      <c r="F81" s="2" t="s">
        <v>153</v>
      </c>
      <c r="G81" s="2" t="s">
        <v>153</v>
      </c>
      <c r="H81" s="15" t="s">
        <v>153</v>
      </c>
    </row>
    <row r="82" spans="1:8" ht="13.5" customHeight="1">
      <c r="A82" s="16" t="s">
        <v>58</v>
      </c>
      <c r="B82" s="1">
        <v>1140</v>
      </c>
      <c r="C82" s="17">
        <v>1064</v>
      </c>
      <c r="D82" s="2">
        <v>15281</v>
      </c>
      <c r="E82" s="2">
        <v>160694.93</v>
      </c>
      <c r="F82" s="2" t="s">
        <v>153</v>
      </c>
      <c r="G82" s="2" t="s">
        <v>153</v>
      </c>
      <c r="H82" s="15" t="s">
        <v>153</v>
      </c>
    </row>
    <row r="83" spans="1:8" ht="13.5" customHeight="1">
      <c r="A83" s="16" t="s">
        <v>59</v>
      </c>
      <c r="B83" s="1">
        <v>16028</v>
      </c>
      <c r="C83" s="17">
        <v>14203</v>
      </c>
      <c r="D83" s="2">
        <v>181798</v>
      </c>
      <c r="E83" s="2">
        <v>3606790.13</v>
      </c>
      <c r="F83" s="20">
        <v>302</v>
      </c>
      <c r="G83" s="20">
        <v>295</v>
      </c>
      <c r="H83" s="26">
        <v>2955.03</v>
      </c>
    </row>
    <row r="84" spans="1:8" ht="13.5" customHeight="1">
      <c r="A84" s="16" t="s">
        <v>145</v>
      </c>
      <c r="B84" s="1">
        <v>21426</v>
      </c>
      <c r="C84" s="17">
        <v>20928</v>
      </c>
      <c r="D84" s="2">
        <v>214602</v>
      </c>
      <c r="E84" s="2">
        <v>3879177.16</v>
      </c>
      <c r="F84" s="20">
        <v>9539</v>
      </c>
      <c r="G84" s="20">
        <v>9287</v>
      </c>
      <c r="H84" s="26">
        <v>49946.2</v>
      </c>
    </row>
    <row r="85" spans="1:8" ht="13.5" customHeight="1">
      <c r="A85" s="16" t="s">
        <v>60</v>
      </c>
      <c r="B85" s="1">
        <v>3704</v>
      </c>
      <c r="C85" s="17">
        <v>3438</v>
      </c>
      <c r="D85" s="2">
        <v>22423</v>
      </c>
      <c r="E85" s="2">
        <v>787637.07</v>
      </c>
      <c r="F85" s="25">
        <v>0</v>
      </c>
      <c r="G85" s="25">
        <v>0</v>
      </c>
      <c r="H85" s="20" t="s">
        <v>153</v>
      </c>
    </row>
    <row r="86" spans="1:8" ht="13.5" customHeight="1">
      <c r="A86" s="16" t="s">
        <v>61</v>
      </c>
      <c r="B86" s="1">
        <v>3453</v>
      </c>
      <c r="C86" s="17">
        <v>2864</v>
      </c>
      <c r="D86" s="2">
        <v>10541</v>
      </c>
      <c r="E86" s="2">
        <v>612921.52</v>
      </c>
      <c r="F86" s="20">
        <v>457</v>
      </c>
      <c r="G86" s="20">
        <v>422</v>
      </c>
      <c r="H86" s="26">
        <v>17110.67</v>
      </c>
    </row>
    <row r="87" spans="1:8" ht="13.5" customHeight="1">
      <c r="A87" s="16" t="s">
        <v>62</v>
      </c>
      <c r="B87" s="1">
        <v>703</v>
      </c>
      <c r="C87" s="17">
        <v>602</v>
      </c>
      <c r="D87" s="2">
        <v>8992</v>
      </c>
      <c r="E87" s="2">
        <v>36670</v>
      </c>
      <c r="F87" s="25" t="s">
        <v>153</v>
      </c>
      <c r="G87" s="25" t="s">
        <v>153</v>
      </c>
      <c r="H87" s="25" t="s">
        <v>153</v>
      </c>
    </row>
    <row r="88" spans="1:8" ht="13.5" customHeight="1">
      <c r="A88" s="16" t="s">
        <v>63</v>
      </c>
      <c r="B88" s="1">
        <v>3457</v>
      </c>
      <c r="C88" s="17">
        <v>3324</v>
      </c>
      <c r="D88" s="2">
        <v>40718</v>
      </c>
      <c r="E88" s="2">
        <v>601268.57</v>
      </c>
      <c r="F88" s="20">
        <v>132</v>
      </c>
      <c r="G88" s="20">
        <v>131</v>
      </c>
      <c r="H88" s="25" t="s">
        <v>153</v>
      </c>
    </row>
    <row r="89" spans="1:8" ht="13.5" customHeight="1">
      <c r="A89" s="16" t="s">
        <v>147</v>
      </c>
      <c r="B89" s="1">
        <v>2466</v>
      </c>
      <c r="C89" s="17">
        <v>2450</v>
      </c>
      <c r="D89" s="2">
        <v>50550</v>
      </c>
      <c r="E89" s="2">
        <v>658196.03</v>
      </c>
      <c r="F89" s="20">
        <v>1828</v>
      </c>
      <c r="G89" s="20">
        <v>1737</v>
      </c>
      <c r="H89" s="26">
        <v>39810.04</v>
      </c>
    </row>
    <row r="90" spans="1:8" ht="13.5" customHeight="1">
      <c r="A90" s="16" t="s">
        <v>64</v>
      </c>
      <c r="B90" s="1">
        <v>5904</v>
      </c>
      <c r="C90" s="17">
        <v>5676</v>
      </c>
      <c r="D90" s="2">
        <v>60452</v>
      </c>
      <c r="E90" s="2">
        <v>1153380.93</v>
      </c>
      <c r="F90" s="2" t="s">
        <v>153</v>
      </c>
      <c r="G90" s="2" t="s">
        <v>153</v>
      </c>
      <c r="H90" s="25" t="s">
        <v>153</v>
      </c>
    </row>
    <row r="91" spans="1:8" ht="13.5" customHeight="1">
      <c r="A91" s="16" t="s">
        <v>171</v>
      </c>
      <c r="B91" s="2" t="s">
        <v>153</v>
      </c>
      <c r="C91" s="2" t="s">
        <v>153</v>
      </c>
      <c r="D91" s="2" t="s">
        <v>153</v>
      </c>
      <c r="E91" s="2" t="s">
        <v>153</v>
      </c>
      <c r="F91" s="2" t="s">
        <v>153</v>
      </c>
      <c r="G91" s="2" t="s">
        <v>153</v>
      </c>
      <c r="H91" s="25" t="s">
        <v>153</v>
      </c>
    </row>
    <row r="92" spans="1:8" ht="13.5" customHeight="1">
      <c r="A92" s="16" t="s">
        <v>65</v>
      </c>
      <c r="B92" s="1">
        <v>1473</v>
      </c>
      <c r="C92" s="17">
        <v>1362</v>
      </c>
      <c r="D92" s="2">
        <v>8966</v>
      </c>
      <c r="E92" s="2">
        <v>235256.24</v>
      </c>
      <c r="F92" s="2" t="s">
        <v>153</v>
      </c>
      <c r="G92" s="2" t="s">
        <v>153</v>
      </c>
      <c r="H92" s="25" t="s">
        <v>153</v>
      </c>
    </row>
    <row r="93" spans="1:8" ht="13.5" customHeight="1">
      <c r="A93" s="16" t="s">
        <v>66</v>
      </c>
      <c r="B93" s="1">
        <v>3276</v>
      </c>
      <c r="C93" s="17">
        <v>3014</v>
      </c>
      <c r="D93" s="2">
        <v>26092</v>
      </c>
      <c r="E93" s="2">
        <v>613203</v>
      </c>
      <c r="F93" s="20">
        <v>638</v>
      </c>
      <c r="G93" s="20">
        <v>578</v>
      </c>
      <c r="H93" s="26">
        <v>22719.35</v>
      </c>
    </row>
    <row r="94" spans="1:8" ht="13.5" customHeight="1">
      <c r="A94" s="16" t="s">
        <v>67</v>
      </c>
      <c r="B94" s="1">
        <v>82778</v>
      </c>
      <c r="C94" s="17">
        <v>79148</v>
      </c>
      <c r="D94" s="2">
        <v>961589</v>
      </c>
      <c r="E94" s="2">
        <v>20390618.19</v>
      </c>
      <c r="F94" s="20">
        <v>21360</v>
      </c>
      <c r="G94" s="20">
        <v>20189</v>
      </c>
      <c r="H94" s="26">
        <v>149219.36</v>
      </c>
    </row>
    <row r="95" spans="1:8" ht="13.5" customHeight="1">
      <c r="A95" s="16" t="s">
        <v>68</v>
      </c>
      <c r="B95" s="1">
        <v>6539</v>
      </c>
      <c r="C95" s="17">
        <v>6077</v>
      </c>
      <c r="D95" s="2">
        <v>43059</v>
      </c>
      <c r="E95" s="2">
        <v>2230357.62</v>
      </c>
      <c r="F95" s="2" t="s">
        <v>153</v>
      </c>
      <c r="G95" s="20">
        <v>0</v>
      </c>
      <c r="H95" s="15" t="s">
        <v>153</v>
      </c>
    </row>
    <row r="96" spans="1:8" ht="13.5" customHeight="1">
      <c r="A96" s="16" t="s">
        <v>69</v>
      </c>
      <c r="B96" s="1">
        <v>11716</v>
      </c>
      <c r="C96" s="17">
        <v>10615</v>
      </c>
      <c r="D96" s="2">
        <v>107172</v>
      </c>
      <c r="E96" s="2" t="s">
        <v>153</v>
      </c>
      <c r="F96" s="20">
        <v>2002</v>
      </c>
      <c r="G96" s="20">
        <v>1910</v>
      </c>
      <c r="H96" s="26">
        <v>191468.27</v>
      </c>
    </row>
    <row r="97" spans="1:8" ht="13.5" customHeight="1">
      <c r="A97" s="16" t="s">
        <v>70</v>
      </c>
      <c r="B97" s="1">
        <v>27010</v>
      </c>
      <c r="C97" s="17">
        <v>24237</v>
      </c>
      <c r="D97" s="2">
        <v>235473</v>
      </c>
      <c r="E97" s="2">
        <v>4729734.06</v>
      </c>
      <c r="F97" s="20">
        <v>1385</v>
      </c>
      <c r="G97" s="20">
        <v>1175</v>
      </c>
      <c r="H97" s="26">
        <v>9608.86</v>
      </c>
    </row>
    <row r="98" spans="1:8" ht="13.5" customHeight="1">
      <c r="A98" s="16" t="s">
        <v>71</v>
      </c>
      <c r="B98" s="1">
        <v>4139</v>
      </c>
      <c r="C98" s="17">
        <v>3841</v>
      </c>
      <c r="D98" s="2">
        <v>32368</v>
      </c>
      <c r="E98" s="2">
        <v>724515.96</v>
      </c>
      <c r="F98" s="2" t="s">
        <v>153</v>
      </c>
      <c r="G98" s="2" t="s">
        <v>153</v>
      </c>
      <c r="H98" s="15">
        <v>15799.05</v>
      </c>
    </row>
    <row r="99" spans="1:8" ht="13.5" customHeight="1">
      <c r="A99" s="16" t="s">
        <v>72</v>
      </c>
      <c r="B99" s="1">
        <v>2995</v>
      </c>
      <c r="C99" s="17">
        <v>2696</v>
      </c>
      <c r="D99" s="2">
        <v>27763</v>
      </c>
      <c r="E99" s="2">
        <v>347341.65</v>
      </c>
      <c r="F99" s="2" t="s">
        <v>153</v>
      </c>
      <c r="G99" s="2" t="s">
        <v>153</v>
      </c>
      <c r="H99" s="15" t="s">
        <v>153</v>
      </c>
    </row>
    <row r="100" spans="1:8" ht="13.5" customHeight="1">
      <c r="A100" s="16" t="s">
        <v>73</v>
      </c>
      <c r="B100" s="1">
        <v>7390</v>
      </c>
      <c r="C100" s="17">
        <v>7139</v>
      </c>
      <c r="D100" s="2">
        <v>60787</v>
      </c>
      <c r="E100" s="2">
        <v>1445427.26</v>
      </c>
      <c r="F100" s="20">
        <v>1786</v>
      </c>
      <c r="G100" s="20">
        <v>1761</v>
      </c>
      <c r="H100" s="26">
        <v>24648.94</v>
      </c>
    </row>
    <row r="101" spans="1:8" ht="13.5" customHeight="1">
      <c r="A101" s="16" t="s">
        <v>74</v>
      </c>
      <c r="B101" s="1">
        <v>5916</v>
      </c>
      <c r="C101" s="17">
        <v>5503</v>
      </c>
      <c r="D101" s="2">
        <v>51341</v>
      </c>
      <c r="E101" s="2">
        <v>1228236.52</v>
      </c>
      <c r="F101" s="20">
        <v>1011</v>
      </c>
      <c r="G101" s="20">
        <v>970</v>
      </c>
      <c r="H101" s="26">
        <v>8363.45</v>
      </c>
    </row>
    <row r="102" spans="1:8" ht="13.5" customHeight="1">
      <c r="A102" s="16" t="s">
        <v>139</v>
      </c>
      <c r="B102" s="1">
        <v>1347</v>
      </c>
      <c r="C102" s="17">
        <v>1253</v>
      </c>
      <c r="D102" s="2">
        <v>9985</v>
      </c>
      <c r="E102" s="2">
        <v>263519.05</v>
      </c>
      <c r="F102" s="2" t="s">
        <v>153</v>
      </c>
      <c r="G102" s="2" t="s">
        <v>153</v>
      </c>
      <c r="H102" s="25" t="s">
        <v>153</v>
      </c>
    </row>
    <row r="103" spans="1:8" ht="13.5" customHeight="1">
      <c r="A103" s="16" t="s">
        <v>75</v>
      </c>
      <c r="B103" s="1">
        <v>2822</v>
      </c>
      <c r="C103" s="17">
        <v>2690</v>
      </c>
      <c r="D103" s="2">
        <v>19860</v>
      </c>
      <c r="E103" s="2">
        <v>522524.69</v>
      </c>
      <c r="F103" s="2" t="s">
        <v>153</v>
      </c>
      <c r="G103" s="2" t="s">
        <v>153</v>
      </c>
      <c r="H103" s="25" t="s">
        <v>153</v>
      </c>
    </row>
    <row r="104" spans="1:8" ht="13.5" customHeight="1">
      <c r="A104" s="16" t="s">
        <v>76</v>
      </c>
      <c r="B104" s="1">
        <v>2361</v>
      </c>
      <c r="C104" s="17">
        <v>1750</v>
      </c>
      <c r="D104" s="2">
        <v>18051</v>
      </c>
      <c r="E104" s="2">
        <v>235318.03</v>
      </c>
      <c r="F104" s="2" t="s">
        <v>153</v>
      </c>
      <c r="G104" s="2" t="s">
        <v>153</v>
      </c>
      <c r="H104" s="25" t="s">
        <v>153</v>
      </c>
    </row>
    <row r="105" spans="1:8" ht="13.5" customHeight="1">
      <c r="A105" s="16" t="s">
        <v>77</v>
      </c>
      <c r="B105" s="1">
        <v>5129</v>
      </c>
      <c r="C105" s="17">
        <v>4664</v>
      </c>
      <c r="D105" s="2">
        <v>44916</v>
      </c>
      <c r="E105" s="2">
        <v>1018680.87</v>
      </c>
      <c r="F105" s="20">
        <v>203</v>
      </c>
      <c r="G105" s="20">
        <v>140</v>
      </c>
      <c r="H105" s="26">
        <v>4198.9</v>
      </c>
    </row>
    <row r="106" spans="1:8" ht="13.5" customHeight="1">
      <c r="A106" s="16" t="s">
        <v>78</v>
      </c>
      <c r="B106" s="1">
        <v>6915</v>
      </c>
      <c r="C106" s="17">
        <v>6373</v>
      </c>
      <c r="D106" s="2">
        <v>29888</v>
      </c>
      <c r="E106" s="2">
        <v>1048572.76</v>
      </c>
      <c r="F106" s="2" t="s">
        <v>153</v>
      </c>
      <c r="G106" s="2" t="s">
        <v>153</v>
      </c>
      <c r="H106" s="25" t="s">
        <v>153</v>
      </c>
    </row>
    <row r="107" spans="1:8" ht="13.5" customHeight="1">
      <c r="A107" s="16" t="s">
        <v>79</v>
      </c>
      <c r="B107" s="1">
        <v>3531</v>
      </c>
      <c r="C107" s="17">
        <v>3294</v>
      </c>
      <c r="D107" s="2">
        <v>24514</v>
      </c>
      <c r="E107" s="2">
        <v>559666.67</v>
      </c>
      <c r="F107" s="2" t="s">
        <v>153</v>
      </c>
      <c r="G107" s="2" t="s">
        <v>153</v>
      </c>
      <c r="H107" s="25" t="s">
        <v>153</v>
      </c>
    </row>
    <row r="108" spans="1:8" ht="13.5" customHeight="1">
      <c r="A108" s="16" t="s">
        <v>172</v>
      </c>
      <c r="B108" s="2" t="s">
        <v>153</v>
      </c>
      <c r="C108" s="2" t="s">
        <v>153</v>
      </c>
      <c r="D108" s="2" t="s">
        <v>153</v>
      </c>
      <c r="E108" s="2" t="s">
        <v>153</v>
      </c>
      <c r="F108" s="2" t="s">
        <v>153</v>
      </c>
      <c r="G108" s="2" t="s">
        <v>153</v>
      </c>
      <c r="H108" s="25" t="s">
        <v>153</v>
      </c>
    </row>
    <row r="109" spans="1:8" ht="13.5" customHeight="1">
      <c r="A109" s="16" t="s">
        <v>80</v>
      </c>
      <c r="B109" s="1">
        <v>1563</v>
      </c>
      <c r="C109" s="17">
        <v>1443</v>
      </c>
      <c r="D109" s="2">
        <v>12385</v>
      </c>
      <c r="E109" s="2">
        <v>197995</v>
      </c>
      <c r="F109" s="2" t="s">
        <v>153</v>
      </c>
      <c r="G109" s="2" t="s">
        <v>153</v>
      </c>
      <c r="H109" s="25" t="s">
        <v>153</v>
      </c>
    </row>
    <row r="110" spans="1:8" ht="13.5" customHeight="1">
      <c r="A110" s="16" t="s">
        <v>81</v>
      </c>
      <c r="B110" s="1">
        <v>4059</v>
      </c>
      <c r="C110" s="17">
        <v>3679</v>
      </c>
      <c r="D110" s="2">
        <v>31299</v>
      </c>
      <c r="E110" s="2">
        <v>478294.76</v>
      </c>
      <c r="F110" s="2" t="s">
        <v>153</v>
      </c>
      <c r="G110" s="2" t="s">
        <v>153</v>
      </c>
      <c r="H110" s="25" t="s">
        <v>153</v>
      </c>
    </row>
    <row r="111" spans="1:8" ht="13.5" customHeight="1">
      <c r="A111" s="16" t="s">
        <v>82</v>
      </c>
      <c r="B111" s="1">
        <v>3650</v>
      </c>
      <c r="C111" s="17">
        <v>3450</v>
      </c>
      <c r="D111" s="2">
        <v>21957</v>
      </c>
      <c r="E111" s="2">
        <v>671819.77</v>
      </c>
      <c r="F111" s="20">
        <v>556</v>
      </c>
      <c r="G111" s="20">
        <v>547</v>
      </c>
      <c r="H111" s="26">
        <v>9197.81</v>
      </c>
    </row>
    <row r="112" spans="1:8" ht="13.5" customHeight="1">
      <c r="A112" s="16" t="s">
        <v>83</v>
      </c>
      <c r="B112" s="1">
        <v>1371</v>
      </c>
      <c r="C112" s="17">
        <v>1294</v>
      </c>
      <c r="D112" s="2">
        <v>12533</v>
      </c>
      <c r="E112" s="2">
        <v>163313.2</v>
      </c>
      <c r="F112" s="20">
        <v>241</v>
      </c>
      <c r="G112" s="20">
        <v>212</v>
      </c>
      <c r="H112" s="26">
        <v>3752.08</v>
      </c>
    </row>
    <row r="113" spans="1:8" ht="13.5" customHeight="1">
      <c r="A113" s="16" t="s">
        <v>84</v>
      </c>
      <c r="B113" s="1">
        <v>3893</v>
      </c>
      <c r="C113" s="17">
        <v>3671</v>
      </c>
      <c r="D113" s="2">
        <v>25027</v>
      </c>
      <c r="E113" s="2">
        <v>580652.89</v>
      </c>
      <c r="F113" s="2" t="s">
        <v>153</v>
      </c>
      <c r="G113" s="2" t="s">
        <v>153</v>
      </c>
      <c r="H113" s="15" t="s">
        <v>153</v>
      </c>
    </row>
    <row r="114" spans="1:8" ht="13.5" customHeight="1">
      <c r="A114" s="16" t="s">
        <v>85</v>
      </c>
      <c r="B114" s="1">
        <v>5745</v>
      </c>
      <c r="C114" s="17">
        <v>5176</v>
      </c>
      <c r="D114" s="2">
        <v>61307</v>
      </c>
      <c r="E114" s="2">
        <v>1181311.49</v>
      </c>
      <c r="F114" s="20">
        <v>2085</v>
      </c>
      <c r="G114" s="20">
        <v>2026</v>
      </c>
      <c r="H114" s="26">
        <v>22536.79</v>
      </c>
    </row>
    <row r="115" spans="1:8" ht="13.5" customHeight="1">
      <c r="A115" s="16" t="s">
        <v>86</v>
      </c>
      <c r="B115" s="1">
        <v>2954</v>
      </c>
      <c r="C115" s="17">
        <v>2714</v>
      </c>
      <c r="D115" s="2">
        <v>30368</v>
      </c>
      <c r="E115" s="2">
        <v>344738.84</v>
      </c>
      <c r="F115" s="20">
        <v>500</v>
      </c>
      <c r="G115" s="20">
        <v>473</v>
      </c>
      <c r="H115" s="26">
        <v>8221.97</v>
      </c>
    </row>
    <row r="116" spans="1:8" ht="13.5" customHeight="1">
      <c r="A116" s="16" t="s">
        <v>87</v>
      </c>
      <c r="B116" s="1">
        <v>5763</v>
      </c>
      <c r="C116" s="17">
        <v>5448</v>
      </c>
      <c r="D116" s="2">
        <v>28662</v>
      </c>
      <c r="E116" s="2">
        <v>968491.46</v>
      </c>
      <c r="F116" s="2" t="s">
        <v>153</v>
      </c>
      <c r="G116" s="2" t="s">
        <v>153</v>
      </c>
      <c r="H116" s="15" t="s">
        <v>153</v>
      </c>
    </row>
    <row r="117" spans="1:8" ht="13.5" customHeight="1">
      <c r="A117" s="16" t="s">
        <v>88</v>
      </c>
      <c r="B117" s="1">
        <v>16587</v>
      </c>
      <c r="C117" s="17">
        <v>14691</v>
      </c>
      <c r="D117" s="2">
        <v>136671</v>
      </c>
      <c r="E117" s="2">
        <v>1326248</v>
      </c>
      <c r="F117" s="20">
        <v>250</v>
      </c>
      <c r="G117" s="20">
        <v>250</v>
      </c>
      <c r="H117" s="26">
        <v>11941.04</v>
      </c>
    </row>
    <row r="118" spans="1:8" ht="13.5" customHeight="1">
      <c r="A118" s="16" t="s">
        <v>89</v>
      </c>
      <c r="B118" s="1">
        <v>8769</v>
      </c>
      <c r="C118" s="17">
        <v>8033</v>
      </c>
      <c r="D118" s="2">
        <v>111356</v>
      </c>
      <c r="E118" s="2">
        <v>2301896.52</v>
      </c>
      <c r="F118" s="20">
        <v>1126</v>
      </c>
      <c r="G118" s="20">
        <v>1084</v>
      </c>
      <c r="H118" s="26">
        <v>18898.81</v>
      </c>
    </row>
    <row r="119" spans="1:8" ht="13.5" customHeight="1">
      <c r="A119" s="16" t="s">
        <v>90</v>
      </c>
      <c r="B119" s="1">
        <v>1001</v>
      </c>
      <c r="C119" s="17">
        <v>913</v>
      </c>
      <c r="D119" s="2">
        <v>7758</v>
      </c>
      <c r="E119" s="2">
        <v>86844.6</v>
      </c>
      <c r="F119" s="20">
        <v>821</v>
      </c>
      <c r="G119" s="20">
        <v>745</v>
      </c>
      <c r="H119" s="26">
        <v>6413.42</v>
      </c>
    </row>
    <row r="120" spans="1:8" ht="13.5" customHeight="1">
      <c r="A120" s="16" t="s">
        <v>91</v>
      </c>
      <c r="B120" s="1">
        <v>1827</v>
      </c>
      <c r="C120" s="17">
        <v>1713</v>
      </c>
      <c r="D120" s="2">
        <v>24339</v>
      </c>
      <c r="E120" s="2">
        <v>203146</v>
      </c>
      <c r="F120" s="2" t="s">
        <v>153</v>
      </c>
      <c r="G120" s="2" t="s">
        <v>153</v>
      </c>
      <c r="H120" s="25" t="s">
        <v>153</v>
      </c>
    </row>
    <row r="121" spans="1:8" ht="13.5" customHeight="1">
      <c r="A121" s="16" t="s">
        <v>92</v>
      </c>
      <c r="B121" s="1">
        <v>2024</v>
      </c>
      <c r="C121" s="17">
        <v>1989</v>
      </c>
      <c r="D121" s="2">
        <v>37841</v>
      </c>
      <c r="E121" s="2">
        <v>375441.76</v>
      </c>
      <c r="F121" s="2" t="s">
        <v>153</v>
      </c>
      <c r="G121" s="2" t="s">
        <v>153</v>
      </c>
      <c r="H121" s="25" t="s">
        <v>153</v>
      </c>
    </row>
    <row r="122" spans="1:8" ht="13.5" customHeight="1">
      <c r="A122" s="16" t="s">
        <v>93</v>
      </c>
      <c r="B122" s="1">
        <v>1562</v>
      </c>
      <c r="C122" s="17">
        <v>1413</v>
      </c>
      <c r="D122" s="2">
        <v>16572</v>
      </c>
      <c r="E122" s="2">
        <v>79292</v>
      </c>
      <c r="F122" s="20">
        <v>385</v>
      </c>
      <c r="G122" s="20">
        <v>366</v>
      </c>
      <c r="H122" s="26">
        <v>5223.75</v>
      </c>
    </row>
    <row r="123" spans="1:8" ht="13.5" customHeight="1">
      <c r="A123" s="16" t="s">
        <v>94</v>
      </c>
      <c r="B123" s="1">
        <v>4912</v>
      </c>
      <c r="C123" s="17">
        <v>4454</v>
      </c>
      <c r="D123" s="2">
        <v>52650</v>
      </c>
      <c r="E123" s="2">
        <v>758340.5</v>
      </c>
      <c r="F123" s="20">
        <v>1624</v>
      </c>
      <c r="G123" s="20">
        <v>1588</v>
      </c>
      <c r="H123" s="26">
        <v>22013.12</v>
      </c>
    </row>
    <row r="124" spans="1:8" ht="13.5" customHeight="1">
      <c r="A124" s="16" t="s">
        <v>95</v>
      </c>
      <c r="B124" s="1">
        <v>4195</v>
      </c>
      <c r="C124" s="17">
        <v>3939</v>
      </c>
      <c r="D124" s="2">
        <v>34067</v>
      </c>
      <c r="E124" s="2">
        <v>764875.58</v>
      </c>
      <c r="F124" s="20">
        <v>2192</v>
      </c>
      <c r="G124" s="20">
        <v>2043</v>
      </c>
      <c r="H124" s="26">
        <v>13736.71</v>
      </c>
    </row>
    <row r="125" spans="1:8" ht="13.5" customHeight="1">
      <c r="A125" s="16" t="s">
        <v>96</v>
      </c>
      <c r="B125" s="1">
        <v>5115</v>
      </c>
      <c r="C125" s="17">
        <v>4783</v>
      </c>
      <c r="D125" s="2">
        <v>37314</v>
      </c>
      <c r="E125" s="2">
        <v>726643.74</v>
      </c>
      <c r="F125" s="2" t="s">
        <v>153</v>
      </c>
      <c r="G125" s="2" t="s">
        <v>153</v>
      </c>
      <c r="H125" s="25" t="s">
        <v>153</v>
      </c>
    </row>
    <row r="126" spans="1:8" ht="13.5" customHeight="1">
      <c r="A126" s="16" t="s">
        <v>97</v>
      </c>
      <c r="B126" s="1">
        <v>2248</v>
      </c>
      <c r="C126" s="17">
        <v>2115</v>
      </c>
      <c r="D126" s="2">
        <v>14045</v>
      </c>
      <c r="E126" s="2">
        <v>276752</v>
      </c>
      <c r="F126" s="20">
        <v>366</v>
      </c>
      <c r="G126" s="20">
        <v>357</v>
      </c>
      <c r="H126" s="26">
        <v>5258.93</v>
      </c>
    </row>
    <row r="127" spans="1:8" ht="13.5" customHeight="1">
      <c r="A127" s="16" t="s">
        <v>98</v>
      </c>
      <c r="B127" s="1">
        <v>2484</v>
      </c>
      <c r="C127" s="17">
        <v>2333</v>
      </c>
      <c r="D127" s="2">
        <v>34953</v>
      </c>
      <c r="E127" s="2">
        <v>444737.83</v>
      </c>
      <c r="F127" s="2" t="s">
        <v>153</v>
      </c>
      <c r="G127" s="2" t="s">
        <v>153</v>
      </c>
      <c r="H127" s="15" t="s">
        <v>153</v>
      </c>
    </row>
    <row r="128" spans="1:8" ht="13.5" customHeight="1">
      <c r="A128" s="16" t="s">
        <v>99</v>
      </c>
      <c r="B128" s="1">
        <v>8187</v>
      </c>
      <c r="C128" s="17">
        <v>7863</v>
      </c>
      <c r="D128" s="2">
        <v>54991</v>
      </c>
      <c r="E128" s="2">
        <v>2138531</v>
      </c>
      <c r="F128" s="2" t="s">
        <v>153</v>
      </c>
      <c r="G128" s="2" t="s">
        <v>153</v>
      </c>
      <c r="H128" s="15" t="s">
        <v>153</v>
      </c>
    </row>
    <row r="129" spans="1:8" ht="13.5" customHeight="1">
      <c r="A129" s="16" t="s">
        <v>100</v>
      </c>
      <c r="B129" s="1">
        <v>2768</v>
      </c>
      <c r="C129" s="17">
        <v>2691</v>
      </c>
      <c r="D129" s="2">
        <v>25895</v>
      </c>
      <c r="E129" s="2">
        <v>508266.85</v>
      </c>
      <c r="F129" s="2" t="s">
        <v>153</v>
      </c>
      <c r="G129" s="2" t="s">
        <v>153</v>
      </c>
      <c r="H129" s="15" t="s">
        <v>153</v>
      </c>
    </row>
    <row r="130" spans="1:8" ht="13.5" customHeight="1">
      <c r="A130" s="16" t="s">
        <v>101</v>
      </c>
      <c r="B130" s="1">
        <v>2590</v>
      </c>
      <c r="C130" s="17">
        <v>2428</v>
      </c>
      <c r="D130" s="2">
        <v>16223</v>
      </c>
      <c r="E130" s="2">
        <v>325207.31</v>
      </c>
      <c r="F130" s="2" t="s">
        <v>153</v>
      </c>
      <c r="G130" s="2" t="s">
        <v>153</v>
      </c>
      <c r="H130" s="15" t="s">
        <v>153</v>
      </c>
    </row>
    <row r="131" spans="1:8" ht="13.5" customHeight="1">
      <c r="A131" s="16" t="s">
        <v>140</v>
      </c>
      <c r="B131" s="1">
        <v>1342</v>
      </c>
      <c r="C131" s="17">
        <v>1196</v>
      </c>
      <c r="D131" s="2">
        <v>7102</v>
      </c>
      <c r="E131" s="2">
        <v>279764</v>
      </c>
      <c r="F131" s="2" t="s">
        <v>153</v>
      </c>
      <c r="G131" s="2" t="s">
        <v>153</v>
      </c>
      <c r="H131" s="15" t="s">
        <v>153</v>
      </c>
    </row>
    <row r="132" spans="1:8" ht="13.5" customHeight="1">
      <c r="A132" s="16" t="s">
        <v>146</v>
      </c>
      <c r="B132" s="1">
        <v>2924</v>
      </c>
      <c r="C132" s="17">
        <v>2567</v>
      </c>
      <c r="D132" s="2">
        <v>26163</v>
      </c>
      <c r="E132" s="2">
        <v>356211.19</v>
      </c>
      <c r="F132" s="20">
        <v>832</v>
      </c>
      <c r="G132" s="20">
        <v>786</v>
      </c>
      <c r="H132" s="26">
        <v>12412.25</v>
      </c>
    </row>
    <row r="133" spans="1:8" ht="13.5" customHeight="1">
      <c r="A133" s="16" t="s">
        <v>102</v>
      </c>
      <c r="B133" s="1">
        <v>2296</v>
      </c>
      <c r="C133" s="17">
        <v>2155</v>
      </c>
      <c r="D133" s="2">
        <v>10223</v>
      </c>
      <c r="E133" s="2">
        <v>385955.28</v>
      </c>
      <c r="F133" s="20">
        <v>381</v>
      </c>
      <c r="G133" s="20">
        <v>375</v>
      </c>
      <c r="H133" s="26">
        <v>5005.75</v>
      </c>
    </row>
    <row r="134" spans="1:8" ht="13.5" customHeight="1">
      <c r="A134" s="16" t="s">
        <v>103</v>
      </c>
      <c r="B134" s="1">
        <v>2034</v>
      </c>
      <c r="C134" s="17">
        <v>1894</v>
      </c>
      <c r="D134" s="2">
        <v>21695</v>
      </c>
      <c r="E134" s="2">
        <v>391469.96</v>
      </c>
      <c r="F134" s="2" t="s">
        <v>153</v>
      </c>
      <c r="G134" s="2" t="s">
        <v>153</v>
      </c>
      <c r="H134" s="25" t="s">
        <v>153</v>
      </c>
    </row>
    <row r="135" spans="1:8" ht="13.5" customHeight="1">
      <c r="A135" s="16" t="s">
        <v>104</v>
      </c>
      <c r="B135" s="1">
        <v>1001</v>
      </c>
      <c r="C135" s="17">
        <v>967</v>
      </c>
      <c r="D135" s="2">
        <v>8234</v>
      </c>
      <c r="E135" s="2">
        <v>208199.9</v>
      </c>
      <c r="F135" s="2" t="s">
        <v>153</v>
      </c>
      <c r="G135" s="2" t="s">
        <v>153</v>
      </c>
      <c r="H135" s="25" t="s">
        <v>153</v>
      </c>
    </row>
    <row r="136" spans="1:8" ht="13.5" customHeight="1">
      <c r="A136" s="16" t="s">
        <v>105</v>
      </c>
      <c r="B136" s="1">
        <v>2284</v>
      </c>
      <c r="C136" s="17">
        <v>2160</v>
      </c>
      <c r="D136" s="2">
        <v>17705</v>
      </c>
      <c r="E136" s="2">
        <v>200145</v>
      </c>
      <c r="F136" s="2" t="s">
        <v>153</v>
      </c>
      <c r="G136" s="2" t="s">
        <v>153</v>
      </c>
      <c r="H136" s="25" t="s">
        <v>153</v>
      </c>
    </row>
    <row r="137" spans="1:8" ht="13.5" customHeight="1">
      <c r="A137" s="16" t="s">
        <v>106</v>
      </c>
      <c r="B137" s="1">
        <v>18226</v>
      </c>
      <c r="C137" s="17">
        <v>17090</v>
      </c>
      <c r="D137" s="2">
        <v>139502</v>
      </c>
      <c r="E137" s="2">
        <v>3541292.35</v>
      </c>
      <c r="F137" s="20">
        <v>3276</v>
      </c>
      <c r="G137" s="20">
        <v>3180</v>
      </c>
      <c r="H137" s="26">
        <v>15779.23</v>
      </c>
    </row>
    <row r="138" spans="1:8" ht="13.5" customHeight="1">
      <c r="A138" s="16" t="s">
        <v>107</v>
      </c>
      <c r="B138" s="1">
        <v>2525</v>
      </c>
      <c r="C138" s="17">
        <v>2495</v>
      </c>
      <c r="D138" s="2">
        <v>39280</v>
      </c>
      <c r="E138" s="2">
        <v>561083.75</v>
      </c>
      <c r="F138" s="2" t="s">
        <v>153</v>
      </c>
      <c r="G138" s="2" t="s">
        <v>153</v>
      </c>
      <c r="H138" s="25" t="s">
        <v>153</v>
      </c>
    </row>
    <row r="139" spans="1:8" ht="13.5" customHeight="1">
      <c r="A139" s="16" t="s">
        <v>108</v>
      </c>
      <c r="B139" s="1">
        <v>6460</v>
      </c>
      <c r="C139" s="17">
        <v>6025</v>
      </c>
      <c r="D139" s="2">
        <v>59735</v>
      </c>
      <c r="E139" s="2">
        <v>1287546.8</v>
      </c>
      <c r="F139" s="20">
        <v>298</v>
      </c>
      <c r="G139" s="20">
        <v>293</v>
      </c>
      <c r="H139" s="26">
        <v>2209.86</v>
      </c>
    </row>
    <row r="140" spans="1:8" ht="13.5" customHeight="1">
      <c r="A140" s="16" t="s">
        <v>109</v>
      </c>
      <c r="B140" s="1">
        <v>3315</v>
      </c>
      <c r="C140" s="17">
        <v>3035</v>
      </c>
      <c r="D140" s="2">
        <v>28451</v>
      </c>
      <c r="E140" s="2">
        <v>500579.3</v>
      </c>
      <c r="F140" s="20">
        <v>2</v>
      </c>
      <c r="G140" s="3" t="s">
        <v>153</v>
      </c>
      <c r="H140" s="3" t="s">
        <v>153</v>
      </c>
    </row>
    <row r="141" spans="1:8" ht="13.5" customHeight="1">
      <c r="A141" s="16" t="s">
        <v>110</v>
      </c>
      <c r="B141" s="1">
        <v>15607</v>
      </c>
      <c r="C141" s="17">
        <v>15143</v>
      </c>
      <c r="D141" s="2">
        <v>130057</v>
      </c>
      <c r="E141" s="2">
        <v>2871836.06</v>
      </c>
      <c r="F141" s="20">
        <v>4493</v>
      </c>
      <c r="G141" s="27">
        <v>3944</v>
      </c>
      <c r="H141" s="26">
        <v>51419.07</v>
      </c>
    </row>
    <row r="142" spans="1:8" ht="13.5" customHeight="1">
      <c r="A142" s="16" t="s">
        <v>111</v>
      </c>
      <c r="B142" s="1">
        <v>2146</v>
      </c>
      <c r="C142" s="17">
        <v>2028</v>
      </c>
      <c r="D142" s="2">
        <v>12938</v>
      </c>
      <c r="E142" s="2">
        <v>495272.5</v>
      </c>
      <c r="F142" s="20">
        <v>97</v>
      </c>
      <c r="G142" s="20">
        <v>91</v>
      </c>
      <c r="H142" s="25" t="s">
        <v>153</v>
      </c>
    </row>
    <row r="143" spans="1:8" ht="13.5" customHeight="1">
      <c r="A143" s="16" t="s">
        <v>150</v>
      </c>
      <c r="B143" s="1">
        <v>1152</v>
      </c>
      <c r="C143" s="17">
        <v>127</v>
      </c>
      <c r="D143" s="2">
        <v>13110</v>
      </c>
      <c r="E143" s="2" t="s">
        <v>153</v>
      </c>
      <c r="F143" s="20">
        <v>9</v>
      </c>
      <c r="G143" s="20">
        <v>6</v>
      </c>
      <c r="H143" s="26">
        <v>3643.7</v>
      </c>
    </row>
    <row r="144" spans="1:8" ht="13.5" customHeight="1">
      <c r="A144" s="16" t="s">
        <v>112</v>
      </c>
      <c r="B144" s="1">
        <v>8161</v>
      </c>
      <c r="C144" s="17">
        <v>7686</v>
      </c>
      <c r="D144" s="2">
        <v>68181</v>
      </c>
      <c r="E144" s="2">
        <v>693227.18</v>
      </c>
      <c r="F144" s="2" t="s">
        <v>153</v>
      </c>
      <c r="G144" s="2" t="s">
        <v>153</v>
      </c>
      <c r="H144" s="25" t="s">
        <v>153</v>
      </c>
    </row>
    <row r="145" spans="1:8" ht="13.5" customHeight="1">
      <c r="A145" s="16" t="s">
        <v>113</v>
      </c>
      <c r="B145" s="1">
        <v>4022</v>
      </c>
      <c r="C145" s="17">
        <v>3737</v>
      </c>
      <c r="D145" s="2">
        <v>26442</v>
      </c>
      <c r="E145" s="2">
        <v>654824.54</v>
      </c>
      <c r="F145" s="2" t="s">
        <v>153</v>
      </c>
      <c r="G145" s="2" t="s">
        <v>153</v>
      </c>
      <c r="H145" s="25" t="s">
        <v>153</v>
      </c>
    </row>
    <row r="146" spans="1:8" ht="13.5" customHeight="1">
      <c r="A146" s="16" t="s">
        <v>114</v>
      </c>
      <c r="B146" s="1">
        <v>2143</v>
      </c>
      <c r="C146" s="17">
        <v>1999</v>
      </c>
      <c r="D146" s="2">
        <v>30674</v>
      </c>
      <c r="E146" s="2">
        <v>403742.96</v>
      </c>
      <c r="F146" s="2" t="s">
        <v>153</v>
      </c>
      <c r="G146" s="2" t="s">
        <v>153</v>
      </c>
      <c r="H146" s="25" t="s">
        <v>153</v>
      </c>
    </row>
    <row r="147" spans="1:8" ht="13.5" customHeight="1">
      <c r="A147" s="16" t="s">
        <v>115</v>
      </c>
      <c r="B147" s="1">
        <v>9063</v>
      </c>
      <c r="C147" s="17">
        <v>7919</v>
      </c>
      <c r="D147" s="2">
        <v>56689</v>
      </c>
      <c r="E147" s="2">
        <v>1168931.99</v>
      </c>
      <c r="F147" s="20">
        <v>2721</v>
      </c>
      <c r="G147" s="25">
        <v>2518</v>
      </c>
      <c r="H147" s="26">
        <v>27623.27</v>
      </c>
    </row>
    <row r="148" spans="1:8" ht="13.5" customHeight="1">
      <c r="A148" s="16" t="s">
        <v>116</v>
      </c>
      <c r="B148" s="1">
        <v>8604</v>
      </c>
      <c r="C148" s="17">
        <v>7914</v>
      </c>
      <c r="D148" s="2">
        <v>102347</v>
      </c>
      <c r="E148" s="2">
        <v>1811701.79</v>
      </c>
      <c r="F148" s="20">
        <v>2513</v>
      </c>
      <c r="G148" s="20">
        <v>2365</v>
      </c>
      <c r="H148" s="26">
        <v>61126.72</v>
      </c>
    </row>
    <row r="149" spans="1:8" ht="13.5" customHeight="1">
      <c r="A149" s="16" t="s">
        <v>117</v>
      </c>
      <c r="B149" s="1">
        <v>2824</v>
      </c>
      <c r="C149" s="17">
        <v>2677</v>
      </c>
      <c r="D149" s="2">
        <v>17993</v>
      </c>
      <c r="E149" s="2">
        <v>642616</v>
      </c>
      <c r="F149" s="2" t="s">
        <v>153</v>
      </c>
      <c r="G149" s="2" t="s">
        <v>153</v>
      </c>
      <c r="H149" s="25" t="s">
        <v>153</v>
      </c>
    </row>
    <row r="150" spans="1:8" ht="13.5" customHeight="1">
      <c r="A150" s="16" t="s">
        <v>118</v>
      </c>
      <c r="B150" s="1">
        <v>5184</v>
      </c>
      <c r="C150" s="17">
        <v>4910</v>
      </c>
      <c r="D150" s="2">
        <v>24267</v>
      </c>
      <c r="E150" s="2">
        <v>1108795.35</v>
      </c>
      <c r="F150" s="2" t="s">
        <v>153</v>
      </c>
      <c r="G150" s="2" t="s">
        <v>153</v>
      </c>
      <c r="H150" s="25" t="s">
        <v>153</v>
      </c>
    </row>
    <row r="151" spans="1:8" ht="13.5" customHeight="1">
      <c r="A151" s="16" t="s">
        <v>119</v>
      </c>
      <c r="B151" s="1">
        <v>1429</v>
      </c>
      <c r="C151" s="17">
        <v>1264</v>
      </c>
      <c r="D151" s="2">
        <v>16067</v>
      </c>
      <c r="E151" s="2">
        <v>211426</v>
      </c>
      <c r="F151" s="2" t="s">
        <v>153</v>
      </c>
      <c r="G151" s="2" t="s">
        <v>153</v>
      </c>
      <c r="H151" s="25" t="s">
        <v>153</v>
      </c>
    </row>
    <row r="152" spans="1:8" ht="13.5" customHeight="1">
      <c r="A152" s="16" t="s">
        <v>120</v>
      </c>
      <c r="B152" s="1">
        <v>3855</v>
      </c>
      <c r="C152" s="17">
        <v>3507</v>
      </c>
      <c r="D152" s="2">
        <v>37471</v>
      </c>
      <c r="E152" s="2">
        <v>618566.22</v>
      </c>
      <c r="F152" s="2" t="s">
        <v>153</v>
      </c>
      <c r="G152" s="2" t="s">
        <v>153</v>
      </c>
      <c r="H152" s="25" t="s">
        <v>153</v>
      </c>
    </row>
    <row r="153" spans="1:8" ht="13.5" customHeight="1">
      <c r="A153" s="16" t="s">
        <v>121</v>
      </c>
      <c r="B153" s="1">
        <v>7028</v>
      </c>
      <c r="C153" s="17">
        <v>6907</v>
      </c>
      <c r="D153" s="2">
        <v>50856</v>
      </c>
      <c r="E153" s="2">
        <v>1483259.05</v>
      </c>
      <c r="F153" s="18">
        <v>931</v>
      </c>
      <c r="G153" s="27">
        <v>822</v>
      </c>
      <c r="H153" s="26">
        <v>6786.59</v>
      </c>
    </row>
    <row r="154" spans="1:8" ht="13.5" customHeight="1">
      <c r="A154" s="16" t="s">
        <v>122</v>
      </c>
      <c r="B154" s="1">
        <v>4621</v>
      </c>
      <c r="C154" s="17">
        <v>4194</v>
      </c>
      <c r="D154" s="2">
        <v>48306</v>
      </c>
      <c r="E154" s="2">
        <v>704347.18</v>
      </c>
      <c r="F154" s="2" t="s">
        <v>153</v>
      </c>
      <c r="G154" s="2" t="s">
        <v>153</v>
      </c>
      <c r="H154" s="25" t="s">
        <v>153</v>
      </c>
    </row>
    <row r="155" spans="1:8" ht="13.5" customHeight="1">
      <c r="A155" s="16" t="s">
        <v>141</v>
      </c>
      <c r="B155" s="1">
        <v>1060</v>
      </c>
      <c r="C155" s="17">
        <v>990</v>
      </c>
      <c r="D155" s="2">
        <v>7200</v>
      </c>
      <c r="E155" s="2">
        <v>161283.1</v>
      </c>
      <c r="F155" s="18">
        <v>86</v>
      </c>
      <c r="G155" s="27">
        <v>78</v>
      </c>
      <c r="H155" s="26">
        <v>1436.18</v>
      </c>
    </row>
    <row r="156" spans="1:8" ht="13.5" customHeight="1">
      <c r="A156" s="16" t="s">
        <v>123</v>
      </c>
      <c r="B156" s="1">
        <v>10903</v>
      </c>
      <c r="C156" s="17">
        <v>10371</v>
      </c>
      <c r="D156" s="2">
        <v>73595</v>
      </c>
      <c r="E156" s="2">
        <v>1649868.42</v>
      </c>
      <c r="F156" s="18">
        <v>1154</v>
      </c>
      <c r="G156" s="20">
        <v>1115</v>
      </c>
      <c r="H156" s="26">
        <v>19089.88</v>
      </c>
    </row>
    <row r="157" spans="1:8" ht="13.5" customHeight="1">
      <c r="A157" s="16" t="s">
        <v>124</v>
      </c>
      <c r="B157" s="1">
        <v>1986</v>
      </c>
      <c r="C157" s="17">
        <v>1830</v>
      </c>
      <c r="D157" s="2">
        <v>12022</v>
      </c>
      <c r="E157" s="2">
        <v>213262.98</v>
      </c>
      <c r="F157" s="2" t="s">
        <v>153</v>
      </c>
      <c r="G157" s="2" t="s">
        <v>153</v>
      </c>
      <c r="H157" s="3" t="s">
        <v>153</v>
      </c>
    </row>
    <row r="158" spans="1:8" ht="13.5" customHeight="1">
      <c r="A158" s="16" t="s">
        <v>125</v>
      </c>
      <c r="B158" s="1">
        <v>19690</v>
      </c>
      <c r="C158" s="17">
        <v>17994</v>
      </c>
      <c r="D158" s="2">
        <v>178283</v>
      </c>
      <c r="E158" s="2">
        <v>2475798.96</v>
      </c>
      <c r="F158" s="20">
        <v>5374</v>
      </c>
      <c r="G158" s="27">
        <v>5166</v>
      </c>
      <c r="H158" s="26">
        <v>70272.57</v>
      </c>
    </row>
    <row r="159" spans="1:8" ht="13.5" customHeight="1">
      <c r="A159" s="16" t="s">
        <v>126</v>
      </c>
      <c r="B159" s="1">
        <v>3382</v>
      </c>
      <c r="C159" s="17">
        <v>3068</v>
      </c>
      <c r="D159" s="2">
        <v>39737</v>
      </c>
      <c r="E159" s="2">
        <v>505851.72</v>
      </c>
      <c r="F159" s="20">
        <v>551</v>
      </c>
      <c r="G159" s="20">
        <v>476</v>
      </c>
      <c r="H159" s="26">
        <v>6998.43</v>
      </c>
    </row>
    <row r="160" spans="1:8" ht="13.5" customHeight="1">
      <c r="A160" s="16" t="s">
        <v>127</v>
      </c>
      <c r="B160" s="1">
        <v>3226</v>
      </c>
      <c r="C160" s="17">
        <v>3002</v>
      </c>
      <c r="D160" s="2">
        <v>41020</v>
      </c>
      <c r="E160" s="2">
        <v>249843</v>
      </c>
      <c r="F160" s="2" t="s">
        <v>153</v>
      </c>
      <c r="G160" s="2" t="s">
        <v>153</v>
      </c>
      <c r="H160" s="25" t="s">
        <v>153</v>
      </c>
    </row>
    <row r="161" spans="1:8" ht="13.5" customHeight="1">
      <c r="A161" s="16" t="s">
        <v>128</v>
      </c>
      <c r="B161" s="1">
        <v>5978</v>
      </c>
      <c r="C161" s="17">
        <v>5560</v>
      </c>
      <c r="D161" s="2">
        <v>63602</v>
      </c>
      <c r="E161" s="2">
        <v>1027323.67</v>
      </c>
      <c r="F161" s="2" t="s">
        <v>153</v>
      </c>
      <c r="G161" s="2" t="s">
        <v>153</v>
      </c>
      <c r="H161" s="25" t="s">
        <v>153</v>
      </c>
    </row>
    <row r="162" spans="1:8" ht="12.75">
      <c r="A162" s="16" t="s">
        <v>129</v>
      </c>
      <c r="B162" s="1">
        <v>1246</v>
      </c>
      <c r="C162" s="17">
        <v>1134</v>
      </c>
      <c r="D162" s="2">
        <v>8848</v>
      </c>
      <c r="E162" s="2">
        <v>96843.2</v>
      </c>
      <c r="F162" s="2" t="s">
        <v>153</v>
      </c>
      <c r="G162" s="2" t="s">
        <v>153</v>
      </c>
      <c r="H162" s="25" t="s">
        <v>153</v>
      </c>
    </row>
    <row r="163" spans="1:8" ht="12.75">
      <c r="A163" s="16" t="s">
        <v>130</v>
      </c>
      <c r="B163" s="1">
        <v>4070</v>
      </c>
      <c r="C163" s="17">
        <v>3760</v>
      </c>
      <c r="D163" s="2">
        <v>46880</v>
      </c>
      <c r="E163" s="2">
        <v>698930</v>
      </c>
      <c r="F163" s="2" t="s">
        <v>153</v>
      </c>
      <c r="G163" s="2" t="s">
        <v>153</v>
      </c>
      <c r="H163" s="25" t="s">
        <v>153</v>
      </c>
    </row>
    <row r="164" spans="1:8" ht="12.75" customHeight="1">
      <c r="A164" s="16" t="s">
        <v>131</v>
      </c>
      <c r="B164" s="1">
        <v>4939</v>
      </c>
      <c r="C164" s="17">
        <v>4731</v>
      </c>
      <c r="D164" s="2">
        <v>46858</v>
      </c>
      <c r="E164" s="2">
        <v>1161149.57</v>
      </c>
      <c r="F164" s="2" t="s">
        <v>153</v>
      </c>
      <c r="G164" s="2" t="s">
        <v>153</v>
      </c>
      <c r="H164" s="25" t="s">
        <v>153</v>
      </c>
    </row>
    <row r="165" spans="1:8" ht="12.75" customHeight="1">
      <c r="A165" s="16" t="s">
        <v>132</v>
      </c>
      <c r="B165" s="1">
        <v>2006</v>
      </c>
      <c r="C165" s="17">
        <v>1825</v>
      </c>
      <c r="D165" s="2">
        <v>15627</v>
      </c>
      <c r="E165" s="2">
        <v>254161.07</v>
      </c>
      <c r="F165" s="27">
        <v>438</v>
      </c>
      <c r="G165" s="27">
        <v>303</v>
      </c>
      <c r="H165" s="26">
        <v>7629.05</v>
      </c>
    </row>
    <row r="166" spans="1:8" ht="12.75" customHeight="1">
      <c r="A166" s="16" t="s">
        <v>133</v>
      </c>
      <c r="B166" s="1">
        <v>5025</v>
      </c>
      <c r="C166" s="17">
        <v>4658</v>
      </c>
      <c r="D166" s="2">
        <v>41790</v>
      </c>
      <c r="E166" s="2">
        <v>696827</v>
      </c>
      <c r="F166" s="2" t="s">
        <v>153</v>
      </c>
      <c r="G166" s="2" t="s">
        <v>153</v>
      </c>
      <c r="H166" s="25" t="s">
        <v>153</v>
      </c>
    </row>
    <row r="167" spans="1:8" ht="12.75" customHeight="1">
      <c r="A167" s="16" t="s">
        <v>134</v>
      </c>
      <c r="B167" s="1">
        <v>8639</v>
      </c>
      <c r="C167" s="21">
        <v>8516</v>
      </c>
      <c r="D167" s="2">
        <v>58729</v>
      </c>
      <c r="E167" s="2">
        <v>1339959.78</v>
      </c>
      <c r="F167" s="2" t="s">
        <v>153</v>
      </c>
      <c r="G167" s="2" t="s">
        <v>153</v>
      </c>
      <c r="H167" s="25" t="s">
        <v>153</v>
      </c>
    </row>
    <row r="168" spans="1:8" ht="12.75" customHeight="1">
      <c r="A168" s="22" t="s">
        <v>135</v>
      </c>
      <c r="B168" s="23">
        <v>6509</v>
      </c>
      <c r="C168" s="24">
        <v>5856</v>
      </c>
      <c r="D168" s="23">
        <v>42244</v>
      </c>
      <c r="E168" s="23">
        <v>872369.06</v>
      </c>
      <c r="F168" s="2" t="s">
        <v>153</v>
      </c>
      <c r="G168" s="2" t="s">
        <v>153</v>
      </c>
      <c r="H168" s="29" t="s">
        <v>153</v>
      </c>
    </row>
    <row r="169" spans="1:8" s="35" customFormat="1" ht="15" customHeight="1">
      <c r="A169" s="13" t="s">
        <v>173</v>
      </c>
      <c r="B169" s="13"/>
      <c r="C169" s="13"/>
      <c r="D169" s="13"/>
      <c r="E169" s="32"/>
      <c r="F169" s="32"/>
      <c r="G169" s="33"/>
      <c r="H169" s="34"/>
    </row>
    <row r="170" ht="12.75" customHeight="1">
      <c r="A170" s="36" t="s">
        <v>178</v>
      </c>
    </row>
    <row r="171" ht="12.75" customHeight="1">
      <c r="A171" s="8" t="s">
        <v>179</v>
      </c>
    </row>
    <row r="172" spans="1:9" ht="12.75" customHeight="1">
      <c r="A172" s="36" t="s">
        <v>180</v>
      </c>
      <c r="B172" s="37"/>
      <c r="C172" s="37"/>
      <c r="D172" s="37"/>
      <c r="E172" s="37"/>
      <c r="F172" s="37"/>
      <c r="G172" s="37"/>
      <c r="H172" s="37"/>
      <c r="I172" s="38"/>
    </row>
    <row r="173" spans="1:9" ht="12.75" customHeight="1">
      <c r="A173" s="36" t="s">
        <v>181</v>
      </c>
      <c r="B173" s="37"/>
      <c r="C173" s="37"/>
      <c r="D173" s="37"/>
      <c r="E173" s="37"/>
      <c r="F173" s="37"/>
      <c r="G173" s="37"/>
      <c r="H173" s="37"/>
      <c r="I173" s="38"/>
    </row>
  </sheetData>
  <sheetProtection/>
  <mergeCells count="9">
    <mergeCell ref="A1:H1"/>
    <mergeCell ref="A2:H2"/>
    <mergeCell ref="A3:H3"/>
    <mergeCell ref="A6:A9"/>
    <mergeCell ref="B8:E8"/>
    <mergeCell ref="F8:H8"/>
    <mergeCell ref="B7:H7"/>
    <mergeCell ref="B6:H6"/>
    <mergeCell ref="A4:H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2013-05-21T21:32:24Z</cp:lastPrinted>
  <dcterms:created xsi:type="dcterms:W3CDTF">1999-06-17T19:32:12Z</dcterms:created>
  <dcterms:modified xsi:type="dcterms:W3CDTF">2015-03-13T14:24:51Z</dcterms:modified>
  <cp:category/>
  <cp:version/>
  <cp:contentType/>
  <cp:contentStatus/>
</cp:coreProperties>
</file>